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icahThomas\GBI Dropbox\GBI Public\Resources\GPC Resources\GPC NC Resources\GPC NC v2.5 February 2022\"/>
    </mc:Choice>
  </mc:AlternateContent>
  <xr:revisionPtr revIDLastSave="0" documentId="13_ncr:1_{F89A62F0-0CE4-416F-80E1-B192ECD62AF8}" xr6:coauthVersionLast="47" xr6:coauthVersionMax="47" xr10:uidLastSave="{00000000-0000-0000-0000-000000000000}"/>
  <bookViews>
    <workbookView xWindow="28680" yWindow="-120" windowWidth="29040" windowHeight="15840" xr2:uid="{A3AB66CC-A675-4D37-92DF-A01BC105B51D}"/>
  </bookViews>
  <sheets>
    <sheet name="Instructions" sheetId="1" r:id="rId1"/>
    <sheet name="Scoping Checklist" sheetId="2" r:id="rId2"/>
    <sheet name="Answer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6" i="2" l="1"/>
  <c r="E45" i="2"/>
  <c r="E43" i="2"/>
  <c r="E40" i="2"/>
  <c r="E33" i="2"/>
  <c r="E32" i="2"/>
  <c r="E30" i="2"/>
  <c r="E29" i="2"/>
  <c r="E26" i="2"/>
  <c r="E25" i="2"/>
  <c r="E18" i="2"/>
  <c r="E11" i="2"/>
  <c r="G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Assessment Guidance</author>
    <author>Guidance</author>
    <author>Micah Thomas</author>
    <author xml:space="preserve"> </author>
  </authors>
  <commentList>
    <comment ref="A4" authorId="0" shapeId="0" xr:uid="{744ABA70-5771-4DA4-AFC5-661D37BEE069}">
      <text>
        <r>
          <rPr>
            <b/>
            <sz val="9"/>
            <color indexed="81"/>
            <rFont val="Tahoma"/>
            <family val="2"/>
          </rPr>
          <t xml:space="preserve">Guidance:
</t>
        </r>
        <r>
          <rPr>
            <sz val="9"/>
            <color indexed="81"/>
            <rFont val="Tahoma"/>
            <family val="2"/>
          </rPr>
          <t xml:space="preserve">ASHRAE 90.1 version is applicable per the following
</t>
        </r>
        <r>
          <rPr>
            <b/>
            <sz val="9"/>
            <color indexed="81"/>
            <rFont val="Tahoma"/>
            <family val="2"/>
          </rPr>
          <t xml:space="preserve"> • 90.1-2019: </t>
        </r>
        <r>
          <rPr>
            <sz val="9"/>
            <color indexed="81"/>
            <rFont val="Tahoma"/>
            <family val="2"/>
          </rPr>
          <t>Design for construction began on or after April 7th, 2023</t>
        </r>
        <r>
          <rPr>
            <b/>
            <sz val="9"/>
            <color indexed="81"/>
            <rFont val="Tahoma"/>
            <family val="2"/>
          </rPr>
          <t xml:space="preserve">
 • 90.1-2013: </t>
        </r>
        <r>
          <rPr>
            <sz val="9"/>
            <color indexed="81"/>
            <rFont val="Tahoma"/>
            <family val="2"/>
          </rPr>
          <t xml:space="preserve">Design for construction began on or after November 6, 2016, but before April 7th, 2023
</t>
        </r>
        <r>
          <rPr>
            <b/>
            <sz val="9"/>
            <color indexed="81"/>
            <rFont val="Tahoma"/>
            <family val="2"/>
          </rPr>
          <t xml:space="preserve"> • 90.1-2010:</t>
        </r>
        <r>
          <rPr>
            <sz val="9"/>
            <color indexed="81"/>
            <rFont val="Tahoma"/>
            <family val="2"/>
          </rPr>
          <t xml:space="preserve"> Design for construction began on or after July 9, 2014, but before November 6, 2016
</t>
        </r>
        <r>
          <rPr>
            <b/>
            <sz val="9"/>
            <color indexed="81"/>
            <rFont val="Tahoma"/>
            <family val="2"/>
          </rPr>
          <t xml:space="preserve"> • 90.1-2007:</t>
        </r>
        <r>
          <rPr>
            <sz val="9"/>
            <color indexed="81"/>
            <rFont val="Tahoma"/>
            <family val="2"/>
          </rPr>
          <t xml:space="preserve"> Design for construction began on or after August 10, 2012, but before July 9, 2014</t>
        </r>
        <r>
          <rPr>
            <b/>
            <sz val="9"/>
            <color indexed="81"/>
            <rFont val="Tahoma"/>
            <family val="2"/>
          </rPr>
          <t xml:space="preserve">
References:
 • </t>
        </r>
        <r>
          <rPr>
            <sz val="9"/>
            <color indexed="81"/>
            <rFont val="Tahoma"/>
            <family val="2"/>
          </rPr>
          <t>10 C.F.R. § 433: Energy Efficiency Standards For The Design And Construction Of New Federal Commercial And Multi-Family High-Rise Residential Buildings</t>
        </r>
      </text>
    </comment>
    <comment ref="A5" authorId="1" shapeId="0" xr:uid="{4DFD12B8-9D4A-4301-94D4-D5674DD52EDC}">
      <text>
        <r>
          <rPr>
            <b/>
            <sz val="9"/>
            <color indexed="81"/>
            <rFont val="Tahoma"/>
            <family val="2"/>
          </rPr>
          <t>Guidance:</t>
        </r>
        <r>
          <rPr>
            <sz val="9"/>
            <color indexed="81"/>
            <rFont val="Tahoma"/>
            <family val="2"/>
          </rPr>
          <t xml:space="preserve">
Current standard for green building is IgCC 2018, which has replaced ASHRAE 189.1-2014 (ASHRAE 189.1-2017 is only available outside the United States and Canada).</t>
        </r>
      </text>
    </comment>
    <comment ref="A7" authorId="2" shapeId="0" xr:uid="{8616F258-00EB-4CB5-B938-C0A12B20F07C}">
      <text>
        <r>
          <rPr>
            <b/>
            <sz val="9"/>
            <color indexed="81"/>
            <rFont val="Tahoma"/>
            <family val="2"/>
          </rPr>
          <t xml:space="preserve">i.a Base Requirement
</t>
        </r>
        <r>
          <rPr>
            <sz val="9"/>
            <color indexed="81"/>
            <rFont val="Tahoma"/>
            <family val="2"/>
          </rPr>
          <t xml:space="preserve">Agencies should apply all criteria within the Guiding Principles where determined to be life cycle cost-effective (LCCE) and in alignment with agency mission and budget, and building or project scope. Certain statutory mandates reiterated through the Guiding Principles criteria also have requirements for life cycle cost-effectiveness. The term “cost-effectiveness” should include the use of benefit-cost analysis in accordance with the following:
</t>
        </r>
        <r>
          <rPr>
            <b/>
            <i/>
            <sz val="9"/>
            <color indexed="81"/>
            <rFont val="Tahoma"/>
            <family val="2"/>
          </rPr>
          <t xml:space="preserve">Note that these are </t>
        </r>
        <r>
          <rPr>
            <b/>
            <i/>
            <u/>
            <sz val="9"/>
            <color indexed="81"/>
            <rFont val="Tahoma"/>
            <family val="2"/>
          </rPr>
          <t>not</t>
        </r>
        <r>
          <rPr>
            <b/>
            <i/>
            <sz val="9"/>
            <color indexed="81"/>
            <rFont val="Tahoma"/>
            <family val="2"/>
          </rPr>
          <t xml:space="preserve"> requirements, but are intended to help project teams:</t>
        </r>
        <r>
          <rPr>
            <sz val="9"/>
            <color indexed="81"/>
            <rFont val="Tahoma"/>
            <family val="2"/>
          </rPr>
          <t xml:space="preserve">
</t>
        </r>
        <r>
          <rPr>
            <b/>
            <sz val="9"/>
            <color indexed="81"/>
            <rFont val="Tahoma"/>
            <family val="2"/>
          </rPr>
          <t>i.a.1:</t>
        </r>
        <r>
          <rPr>
            <sz val="9"/>
            <color indexed="81"/>
            <rFont val="Tahoma"/>
            <family val="2"/>
          </rPr>
          <t xml:space="preserve"> Prepare the LCCA in accordance with CFR Title 10 Part 436, Subpart A and NIST Handbook 135 "Life-Cycle Costing Manual for the Federal Energy Management Program."
</t>
        </r>
        <r>
          <rPr>
            <b/>
            <sz val="9"/>
            <color indexed="81"/>
            <rFont val="Tahoma"/>
            <family val="2"/>
          </rPr>
          <t xml:space="preserve">i.a.2: </t>
        </r>
        <r>
          <rPr>
            <sz val="9"/>
            <color indexed="81"/>
            <rFont val="Tahoma"/>
            <family val="2"/>
          </rPr>
          <t>Prepare the LCCA using the Building Life-Cycle Costing (BLCC) program from NIST.
Use the implied long-term inflation rate and discount rates identified in the Annual supplement to NIST Handbook 135.</t>
        </r>
      </text>
    </comment>
    <comment ref="A8" authorId="3" shapeId="0" xr:uid="{B643EAA4-A7C3-41C3-B09E-BB69609AB195}">
      <text>
        <r>
          <rPr>
            <b/>
            <sz val="9"/>
            <color indexed="81"/>
            <rFont val="Tahoma"/>
            <family val="2"/>
          </rPr>
          <t xml:space="preserve">1.1 Base Requirement
</t>
        </r>
        <r>
          <rPr>
            <sz val="9"/>
            <color indexed="81"/>
            <rFont val="Tahoma"/>
            <family val="2"/>
          </rPr>
          <t xml:space="preserve">Establish sustainability goals as part of the project to meet the Guiding Principles and incorporate those goals into the design document and process, such as the Owner’s Project Requirements (OPR), Basis of Design (BOD), Conceptual Design Report (CDR), or relevant design documents.
</t>
        </r>
        <r>
          <rPr>
            <b/>
            <i/>
            <sz val="9"/>
            <color indexed="81"/>
            <rFont val="Tahoma"/>
            <family val="2"/>
          </rPr>
          <t>Meet the Base Requirement and one of the following options:</t>
        </r>
        <r>
          <rPr>
            <sz val="9"/>
            <color indexed="81"/>
            <rFont val="Tahoma"/>
            <family val="2"/>
          </rPr>
          <t xml:space="preserve">
</t>
        </r>
        <r>
          <rPr>
            <b/>
            <sz val="9"/>
            <color indexed="81"/>
            <rFont val="Tahoma"/>
            <family val="2"/>
          </rPr>
          <t xml:space="preserve">
Option 1</t>
        </r>
        <r>
          <rPr>
            <sz val="9"/>
            <color indexed="81"/>
            <rFont val="Tahoma"/>
            <family val="2"/>
          </rPr>
          <t xml:space="preserve">
Use a collaborative, integrated process and team tailored to the size and function of the building to plan, program, design, construct, commission, and transition to operation the building project or modernization. Identify team members and roles. Ensure energy, water, materials, indoor environmental quality, recycling and composting, occupant health and wellness, transportation (including public transit, safety, parking, and electric vehicle charging), siting and landscape, the protection of historic properties and other cultural resources, community integration, and building resilience are considered while balancing the building’s function and mission throughout the design and construction of the building and into operations plans, where feasible.
</t>
        </r>
        <r>
          <rPr>
            <b/>
            <sz val="9"/>
            <color indexed="81"/>
            <rFont val="Tahoma"/>
            <family val="2"/>
          </rPr>
          <t>Option 2</t>
        </r>
        <r>
          <rPr>
            <sz val="9"/>
            <color indexed="81"/>
            <rFont val="Tahoma"/>
            <family val="2"/>
          </rPr>
          <t xml:space="preserve">
Use an integrated design process consistent with 2018 International Green Construction Code (IgCC) Appendix F Integrated Design, including F101.1.1 (F1.1.1) Charrette Process (excluding F101.1.2 (F1.1.2) Design Charrette Matrix).</t>
        </r>
        <r>
          <rPr>
            <b/>
            <sz val="9"/>
            <color indexed="81"/>
            <rFont val="Tahoma"/>
            <family val="2"/>
          </rPr>
          <t xml:space="preserve">
</t>
        </r>
      </text>
    </comment>
    <comment ref="A9" authorId="3" shapeId="0" xr:uid="{79A726EC-96F1-4641-9E8C-5C724A5FA41F}">
      <text>
        <r>
          <rPr>
            <b/>
            <sz val="9"/>
            <color indexed="81"/>
            <rFont val="Tahoma"/>
            <family val="2"/>
          </rPr>
          <t>1.2 Base Requirement</t>
        </r>
        <r>
          <rPr>
            <sz val="9"/>
            <color indexed="81"/>
            <rFont val="Tahoma"/>
            <family val="2"/>
          </rPr>
          <t xml:space="preserve">
Follow all relevant requirements of 41 CFR § 102-76.20 of the Federal Management Regulation to make a positive contribution to the surrounding landscape, and comply with the National Environmental Policy Act of 1969, as amended, 42 U.S.C. 4321 et seq., and the National Historic Preservation Act of 1966, as amended, 54 U.S.C. Subtitle III, Division A.
</t>
        </r>
        <r>
          <rPr>
            <b/>
            <i/>
            <sz val="9"/>
            <color indexed="81"/>
            <rFont val="Tahoma"/>
            <family val="2"/>
          </rPr>
          <t>Meet the Base Requirement and one of the following options:</t>
        </r>
        <r>
          <rPr>
            <sz val="9"/>
            <color indexed="81"/>
            <rFont val="Tahoma"/>
            <family val="2"/>
          </rPr>
          <t xml:space="preserve">
</t>
        </r>
        <r>
          <rPr>
            <b/>
            <sz val="9"/>
            <color indexed="81"/>
            <rFont val="Tahoma"/>
            <family val="2"/>
          </rPr>
          <t>Option 1</t>
        </r>
        <r>
          <rPr>
            <sz val="9"/>
            <color indexed="81"/>
            <rFont val="Tahoma"/>
            <family val="2"/>
          </rPr>
          <t xml:space="preserve">
In alignment with sustainable siting best practices, assess all relevant opportunities for enhancements to the site sustainability and engage building occupants and other stakeholders utilizing the site. The specific actions of the site selection and planning stage should reflect the complexity of the proposed building and include, as appropriate, the following: 1) avoid development of prime farmland; 2) preserve areas with permeable soils; 3) avoid or, if not possible, minimize potential harm to or within the floodplain; 4) protect and conserve existing landscapes, wetlands, forest, and wilderness areas; 5) minimize site disturbance; 6) preserve threatened or endangered species and their habitats, including pollinators’ habitats; 7) improve linkages and connections to surrounding destinations and neighborhoods; 8) use historic properties, especially those located in central business districts; and 9) incorporate appropriate security design parameters. Incorporate these environmental considerations through a systematic interdisciplinary approach, and balance these concerns with cost and security. Agencies can reference additional siting resources, including GSA’S Sustainable Facilities Tool (SFTool) and the Environmental Protection Agency (EPA’s) Smart Growth—Location and Green Building site, the U.S. Department of Agriculture’s (USDA) pollinators resources, and for projects involving historic properties, the Secretary of the Interior’s Standards for Rehabilitation &amp; Illustrated Guidelines on Sustainability for Rehabilitating Historic Buildings.
</t>
        </r>
        <r>
          <rPr>
            <b/>
            <sz val="9"/>
            <color indexed="81"/>
            <rFont val="Tahoma"/>
            <family val="2"/>
          </rPr>
          <t>Option 2</t>
        </r>
        <r>
          <rPr>
            <sz val="9"/>
            <color indexed="81"/>
            <rFont val="Tahoma"/>
            <family val="2"/>
          </rPr>
          <t xml:space="preserve">
Conform to 2018 IgCC Section 501.3.1 (5.3.1) Site Selection and 501.3.2 (5.3.2) Predesign Site Inventory and Assessment.</t>
        </r>
      </text>
    </comment>
    <comment ref="A10" authorId="3" shapeId="0" xr:uid="{543C5661-854C-4C14-80E9-C2E44FD86F29}">
      <text>
        <r>
          <rPr>
            <b/>
            <sz val="9"/>
            <color indexed="81"/>
            <rFont val="Tahoma"/>
            <family val="2"/>
          </rPr>
          <t>1.3 Base Requirement</t>
        </r>
        <r>
          <rPr>
            <sz val="9"/>
            <color indexed="81"/>
            <rFont val="Tahoma"/>
            <family val="2"/>
          </rPr>
          <t xml:space="preserve">
For new construction or modernization projects disturbing a surface area of 5,000 or more square feet, use planning, design, construction, and maintenance strategies to maintain or restore the predevelopment hydrology of the property in terms of temperature, rate, volume, and duration of flow, in accordance with statutory requirements (42 U.S.C. § 17094). Low impact development (LID) infrastructure solutions can be utilized to help achieve this criteria.
</t>
        </r>
        <r>
          <rPr>
            <b/>
            <i/>
            <sz val="9"/>
            <color indexed="81"/>
            <rFont val="Tahoma"/>
            <family val="2"/>
          </rPr>
          <t>Meet the Base Requirement and one of the following options:</t>
        </r>
        <r>
          <rPr>
            <sz val="9"/>
            <color indexed="81"/>
            <rFont val="Tahoma"/>
            <family val="2"/>
          </rPr>
          <t xml:space="preserve">
</t>
        </r>
        <r>
          <rPr>
            <b/>
            <sz val="9"/>
            <color indexed="81"/>
            <rFont val="Tahoma"/>
            <family val="2"/>
          </rPr>
          <t>Option 1</t>
        </r>
        <r>
          <rPr>
            <sz val="9"/>
            <color indexed="81"/>
            <rFont val="Tahoma"/>
            <family val="2"/>
          </rPr>
          <t xml:space="preserve">
For new construction or modernization projects disturbing a surface area fewer than 5,000 square feet, use site planning, design, construction, and maintenance strategies such as low impact development (LID) to manage on-site stormwater and to maintain or restore hydrologic conditions after development, to the maximum extent that is technically practicable.
</t>
        </r>
        <r>
          <rPr>
            <b/>
            <sz val="9"/>
            <color indexed="81"/>
            <rFont val="Tahoma"/>
            <family val="2"/>
          </rPr>
          <t xml:space="preserve">
Option 2</t>
        </r>
        <r>
          <rPr>
            <sz val="9"/>
            <color indexed="81"/>
            <rFont val="Tahoma"/>
            <family val="2"/>
          </rPr>
          <t xml:space="preserve">
For new construction or modernization projects disturbing a surface area fewer than 5,000 square feet, use site planning, design, construction, and maintenance strategies such as low impact development (LID) to manage on-site stormwater and to maintain or restore hydrologic conditions after development, to the maximum extent that is technically practicable.
</t>
        </r>
        <r>
          <rPr>
            <b/>
            <sz val="9"/>
            <color indexed="81"/>
            <rFont val="Tahoma"/>
            <family val="2"/>
          </rPr>
          <t>Option 3</t>
        </r>
        <r>
          <rPr>
            <sz val="9"/>
            <color indexed="81"/>
            <rFont val="Tahoma"/>
            <family val="2"/>
          </rPr>
          <t xml:space="preserve">
Conform to 2018 IgCC Section 501.3.4 (5.3.4) Stormwater Management.
</t>
        </r>
      </text>
    </comment>
    <comment ref="A11" authorId="3" shapeId="0" xr:uid="{3C1C02F7-1396-4B57-934C-1F75400F1FD3}">
      <text>
        <r>
          <rPr>
            <b/>
            <sz val="9"/>
            <color indexed="81"/>
            <rFont val="Tahoma"/>
            <family val="2"/>
          </rPr>
          <t>1.4 Base Requirement</t>
        </r>
        <r>
          <rPr>
            <sz val="9"/>
            <color indexed="81"/>
            <rFont val="Tahoma"/>
            <family val="2"/>
          </rPr>
          <t xml:space="preserve">
Evaluate and prioritize transportation strategies and associated infrastructure improvements that promote and support alternative transportation, including walking, cycling, alternative fuel and electric vehicles, and public transit over the life of the building, as feasible and consistent with the mission of the facility.
</t>
        </r>
        <r>
          <rPr>
            <b/>
            <i/>
            <sz val="9"/>
            <color indexed="81"/>
            <rFont val="Tahoma"/>
            <family val="2"/>
          </rPr>
          <t>Meet the Base Requirement and one of the following options:</t>
        </r>
        <r>
          <rPr>
            <b/>
            <sz val="9"/>
            <color indexed="81"/>
            <rFont val="Tahoma"/>
            <family val="2"/>
          </rPr>
          <t xml:space="preserve">
</t>
        </r>
        <r>
          <rPr>
            <sz val="9"/>
            <color indexed="81"/>
            <rFont val="Tahoma"/>
            <family val="2"/>
          </rPr>
          <t xml:space="preserve">
</t>
        </r>
        <r>
          <rPr>
            <b/>
            <sz val="9"/>
            <color indexed="81"/>
            <rFont val="Tahoma"/>
            <family val="2"/>
          </rPr>
          <t>Option 1</t>
        </r>
        <r>
          <rPr>
            <sz val="9"/>
            <color indexed="81"/>
            <rFont val="Tahoma"/>
            <family val="2"/>
          </rPr>
          <t xml:space="preserve">
Locate any functional entry of the project within a ¼-mile (400-meter) walking distance of existing or planned bus, streetcar, shuttle, or informal transit stops, or within a ½-mile (800-meter) walking distance of existing or planned bus rapid transit stops, light or heavy rail stations, commuter rail stations or ferry terminals, except for those facilities where their mission and function prevents mass transportation access.
</t>
        </r>
        <r>
          <rPr>
            <b/>
            <sz val="9"/>
            <color indexed="81"/>
            <rFont val="Tahoma"/>
            <family val="2"/>
          </rPr>
          <t>Option 2</t>
        </r>
        <r>
          <rPr>
            <sz val="9"/>
            <color indexed="81"/>
            <rFont val="Tahoma"/>
            <family val="2"/>
          </rPr>
          <t xml:space="preserve">
Install electric vehicle charging stations for a minimum of two percent of the parking spaces created as part of the project or designated for the building occupants, where on-site vehicle parking is provided.
</t>
        </r>
        <r>
          <rPr>
            <b/>
            <sz val="9"/>
            <color indexed="81"/>
            <rFont val="Tahoma"/>
            <family val="2"/>
          </rPr>
          <t>Option 3</t>
        </r>
        <r>
          <rPr>
            <sz val="9"/>
            <color indexed="81"/>
            <rFont val="Tahoma"/>
            <family val="2"/>
          </rPr>
          <t xml:space="preserve">
Designate at least five percent of the parking spaces created as part of the project or designated for the building occupants as preferred parking for alternative fuel vehicles (may include parking for agency fleet alternative fuel vehicles).
</t>
        </r>
        <r>
          <rPr>
            <b/>
            <sz val="9"/>
            <color indexed="81"/>
            <rFont val="Tahoma"/>
            <family val="2"/>
          </rPr>
          <t>Option 4</t>
        </r>
        <r>
          <rPr>
            <sz val="9"/>
            <color indexed="81"/>
            <rFont val="Tahoma"/>
            <family val="2"/>
          </rPr>
          <t xml:space="preserve">
Provide an alternative transportation program to reduce congestion and the need for parking. The program may include transit services; walkability improvements including connections to transit, sidewalks, pathways, and bicycle trails; alternative transit education; designated rideshare areas; transit subsidies; telecommuting incentives; or bicycle racks and showers.
</t>
        </r>
        <r>
          <rPr>
            <b/>
            <sz val="9"/>
            <color indexed="81"/>
            <rFont val="Tahoma"/>
            <family val="2"/>
          </rPr>
          <t>Option 5</t>
        </r>
        <r>
          <rPr>
            <sz val="9"/>
            <color indexed="81"/>
            <rFont val="Tahoma"/>
            <family val="2"/>
          </rPr>
          <t xml:space="preserve">
Prior to and during the space decision process, engage planning officials at the state, metropolitan, or municipal level to identify ways proposed agency actions can support community sustainability and potentially align with local and regional long range plans and objectives. Support and integrate proposed actions into the project.
</t>
        </r>
        <r>
          <rPr>
            <b/>
            <sz val="9"/>
            <color indexed="81"/>
            <rFont val="Tahoma"/>
            <family val="2"/>
          </rPr>
          <t>Option 6</t>
        </r>
        <r>
          <rPr>
            <sz val="9"/>
            <color indexed="81"/>
            <rFont val="Tahoma"/>
            <family val="2"/>
          </rPr>
          <t xml:space="preserve">
Conform to 2018 IGCC Section 1001.3.2.4 (10.3.2.4) Transportation Management Plan and Section 501.3.7.3 (5.3.7.3) Site Vehicle Provisions.
</t>
        </r>
      </text>
    </comment>
    <comment ref="A12" authorId="3" shapeId="0" xr:uid="{675805E4-F818-4847-BA2D-45AED43FF9A5}">
      <text>
        <r>
          <rPr>
            <b/>
            <sz val="9"/>
            <color indexed="81"/>
            <rFont val="Tahoma"/>
            <family val="2"/>
          </rPr>
          <t>1.5 Base Requirement</t>
        </r>
        <r>
          <rPr>
            <sz val="9"/>
            <color indexed="81"/>
            <rFont val="Tahoma"/>
            <family val="2"/>
          </rPr>
          <t xml:space="preserve">
Employ commissioning, as defined per Section 432 of the Energy Independence and Security Act of 2007 ((42 U.S.C. 8253(f)(1)(A)), and tailored to the size and complexity of the building.
</t>
        </r>
        <r>
          <rPr>
            <i/>
            <sz val="9"/>
            <color indexed="81"/>
            <rFont val="Tahoma"/>
            <family val="2"/>
          </rPr>
          <t xml:space="preserve">
</t>
        </r>
        <r>
          <rPr>
            <b/>
            <i/>
            <sz val="9"/>
            <color indexed="81"/>
            <rFont val="Tahoma"/>
            <family val="2"/>
          </rPr>
          <t>Meet the Base Requirement and one of the following options:</t>
        </r>
        <r>
          <rPr>
            <b/>
            <sz val="9"/>
            <color indexed="81"/>
            <rFont val="Tahoma"/>
            <family val="2"/>
          </rPr>
          <t xml:space="preserve">
Option 1</t>
        </r>
        <r>
          <rPr>
            <sz val="9"/>
            <color indexed="81"/>
            <rFont val="Tahoma"/>
            <family val="2"/>
          </rPr>
          <t xml:space="preserve">
Document through a commissioning process that the building and its commissioned components, assemblies, and systems (including any renewable energy systems, thermal storage, district heating and cooling system, and cooling towers) comply with the owner’s project requirements. Conduct commissioning in accordance with the U.S. Department of Energy (DOE) Federal Energy Management Program's (FEMP) Commissioning for Federal Facilities guidance, using ANSI/ASHRAE/IES Standard 202 or other generally accepted engineering standards, guidelines, and nationally recognized organizations.
For less complex buildings, commissioning should be performed with generally accepted engineering standards acceptable to the agency.
A certified commissioning provider (may include a qualified agency employee), independent of the design and construction or operating team, should provide, within one year of project completion, a final commissioning report.
</t>
        </r>
        <r>
          <rPr>
            <b/>
            <sz val="9"/>
            <color indexed="81"/>
            <rFont val="Tahoma"/>
            <family val="2"/>
          </rPr>
          <t>Option 2</t>
        </r>
        <r>
          <rPr>
            <sz val="9"/>
            <color indexed="81"/>
            <rFont val="Tahoma"/>
            <family val="2"/>
          </rPr>
          <t xml:space="preserve">
Conform to 2018 IgCC Section 1001.3.1.2 (10.3.1.2) Building Project Commissioning (Cx) Process.
</t>
        </r>
      </text>
    </comment>
    <comment ref="A15" authorId="3" shapeId="0" xr:uid="{C0B5E0FF-674C-424D-8EA0-68181817D72F}">
      <text>
        <r>
          <rPr>
            <b/>
            <sz val="9"/>
            <color indexed="81"/>
            <rFont val="Tahoma"/>
            <family val="2"/>
          </rPr>
          <t>2.1A Base Requirement</t>
        </r>
        <r>
          <rPr>
            <sz val="9"/>
            <color indexed="81"/>
            <rFont val="Tahoma"/>
            <family val="2"/>
          </rPr>
          <t xml:space="preserve">
Ensure compliance with Federal energy efficiency performance requirements for new construction in accordance with § 109 of the Energy Policy Act of 2005 (42 U.S.C. § 6834(a)(3)(A)) and DOE’s regulations as established under 10 CFR parts 433, subpart A, and 10 CFR parts 435, subpart A.
Ensure installation of ENERGY STAR® and FEMP-designated products in all procurements involving energy-consuming products and services, in accordance with 42 U.S.C § 8259b and 10 CFR § 436.40–436.43.</t>
        </r>
      </text>
    </comment>
    <comment ref="A16" authorId="3" shapeId="0" xr:uid="{7E5ED3F1-E075-4A49-B340-676DDB1D0488}">
      <text>
        <r>
          <rPr>
            <b/>
            <sz val="9"/>
            <color indexed="81"/>
            <rFont val="Tahoma"/>
            <family val="2"/>
          </rPr>
          <t>2.1B Base Requirement</t>
        </r>
        <r>
          <rPr>
            <sz val="9"/>
            <color indexed="81"/>
            <rFont val="Tahoma"/>
            <family val="2"/>
          </rPr>
          <t xml:space="preserve">
Ensure installation of ENERGY STAR and FEMP-designated products in all procurements involving energy-consuming products and services, in accordance with 42 U.S.C § 8259b and 10 CFR § 436.40–436.43.
Employ strategies to improve energy performance and reduce energy usage in accordance with 42 U.S.C. § 8253(a).
</t>
        </r>
        <r>
          <rPr>
            <b/>
            <i/>
            <sz val="9"/>
            <color indexed="81"/>
            <rFont val="Tahoma"/>
            <family val="2"/>
          </rPr>
          <t>Meet the Base Requirement and one of the following options:</t>
        </r>
        <r>
          <rPr>
            <sz val="9"/>
            <color indexed="81"/>
            <rFont val="Tahoma"/>
            <family val="2"/>
          </rPr>
          <t xml:space="preserve">
</t>
        </r>
        <r>
          <rPr>
            <b/>
            <sz val="9"/>
            <color indexed="81"/>
            <rFont val="Tahoma"/>
            <family val="2"/>
          </rPr>
          <t>Option 1</t>
        </r>
        <r>
          <rPr>
            <sz val="9"/>
            <color indexed="81"/>
            <rFont val="Tahoma"/>
            <family val="2"/>
          </rPr>
          <t xml:space="preserve">
Ensure building energy use is 20 percent below a FY 2015 energy use baseline.
</t>
        </r>
        <r>
          <rPr>
            <b/>
            <sz val="9"/>
            <color indexed="81"/>
            <rFont val="Tahoma"/>
            <family val="2"/>
          </rPr>
          <t>Option 2</t>
        </r>
        <r>
          <rPr>
            <sz val="9"/>
            <color indexed="81"/>
            <rFont val="Tahoma"/>
            <family val="2"/>
          </rPr>
          <t xml:space="preserve">
Ensure building energy use is 30 percent below a FY 2003 energy use baseline.
</t>
        </r>
        <r>
          <rPr>
            <b/>
            <sz val="9"/>
            <color indexed="81"/>
            <rFont val="Tahoma"/>
            <family val="2"/>
          </rPr>
          <t>Option 3</t>
        </r>
        <r>
          <rPr>
            <sz val="9"/>
            <color indexed="81"/>
            <rFont val="Tahoma"/>
            <family val="2"/>
          </rPr>
          <t xml:space="preserve">
Ensure the building has an ENERGY STAR score of 75 or higher.
</t>
        </r>
        <r>
          <rPr>
            <b/>
            <sz val="9"/>
            <color indexed="81"/>
            <rFont val="Tahoma"/>
            <family val="2"/>
          </rPr>
          <t>Option 4</t>
        </r>
        <r>
          <rPr>
            <sz val="9"/>
            <color indexed="81"/>
            <rFont val="Tahoma"/>
            <family val="2"/>
          </rPr>
          <t xml:space="preserve">
For building types not eligible to receive an ENERGY STAR score and where adequate benchmarking data exists, demonstrate that the building is in the top quartile of energy performance for its building type.
</t>
        </r>
        <r>
          <rPr>
            <b/>
            <sz val="9"/>
            <color indexed="81"/>
            <rFont val="Tahoma"/>
            <family val="2"/>
          </rPr>
          <t>Option 5</t>
        </r>
        <r>
          <rPr>
            <sz val="9"/>
            <color indexed="81"/>
            <rFont val="Tahoma"/>
            <family val="2"/>
          </rPr>
          <t xml:space="preserve">
Follow the Federal energy performance requirements established under 10 CFR Parts 433 and 435 by designing to exceed ANSI/ASHRAE/IES Standard 90.1 by at least 30 percent, where life cycle cost-effective.
</t>
        </r>
      </text>
    </comment>
    <comment ref="A17" authorId="3" shapeId="0" xr:uid="{5A1B7073-1C79-4D62-9D79-6346EA7F48BB}">
      <text>
        <r>
          <rPr>
            <b/>
            <sz val="9"/>
            <color indexed="81"/>
            <rFont val="Tahoma"/>
            <family val="2"/>
          </rPr>
          <t>2.2 Base Requirement</t>
        </r>
        <r>
          <rPr>
            <sz val="9"/>
            <color indexed="81"/>
            <rFont val="Tahoma"/>
            <family val="2"/>
          </rPr>
          <t xml:space="preserve">
Install building-level meters for electricity and advanced meters to the maximum extent practicable, as required by EPAct 2005 § 103 (42 U.S.C. § 8253(e)). Install standard or advanced meters for natural gas and steam to the maximum extent practical, in accordance with the DOE’s Federal Building Metering Guidance and EISA 2007 § 434 (42 U.S.C. § 8253(e)(1)).
</t>
        </r>
        <r>
          <rPr>
            <b/>
            <sz val="9"/>
            <color indexed="81"/>
            <rFont val="Tahoma"/>
            <family val="2"/>
          </rPr>
          <t>Meet the Base Requirement.</t>
        </r>
      </text>
    </comment>
    <comment ref="A18" authorId="3" shapeId="0" xr:uid="{C0819DC4-3A2B-4048-9D34-C77CA0987B94}">
      <text>
        <r>
          <rPr>
            <b/>
            <sz val="9"/>
            <color indexed="81"/>
            <rFont val="Tahoma"/>
            <family val="2"/>
          </rPr>
          <t>2.3 Base Requirement</t>
        </r>
        <r>
          <rPr>
            <sz val="9"/>
            <color indexed="81"/>
            <rFont val="Tahoma"/>
            <family val="2"/>
          </rPr>
          <t xml:space="preserve">
Evaluate applicable renewable electric energy strategies related to the project or building that could support, as needed, agency progress toward renewable energy goals where cost-effective, per 42 U.S.C. § 15852(a).
[Campus/Installation-wide approach can be utilized if the agency has assessed and can verify that the building will directly benefit from the renewable energy system. Alternatively, the agency should develop an internal energy accounting or tracking system to apportion renewable energy or attributes to the building to avoid any double counting.]
</t>
        </r>
        <r>
          <rPr>
            <b/>
            <i/>
            <sz val="9"/>
            <color indexed="81"/>
            <rFont val="Tahoma"/>
            <family val="2"/>
          </rPr>
          <t>Meet the Base Requirement and one of the following options:</t>
        </r>
        <r>
          <rPr>
            <sz val="9"/>
            <color indexed="81"/>
            <rFont val="Tahoma"/>
            <family val="2"/>
          </rPr>
          <t xml:space="preserve">
</t>
        </r>
        <r>
          <rPr>
            <b/>
            <sz val="9"/>
            <color indexed="81"/>
            <rFont val="Tahoma"/>
            <family val="2"/>
          </rPr>
          <t>Option 1</t>
        </r>
        <r>
          <rPr>
            <sz val="9"/>
            <color indexed="81"/>
            <rFont val="Tahoma"/>
            <family val="2"/>
          </rPr>
          <t xml:space="preserve">
Implement, as appropriate, life cycle cost-effective on-site renewable electric or thermal energy projects.
Alternatively, utilize alternative energy systems such as waste heat, combined heat and power (CHP), or fuel cell energy systems, where life cycle cost-effective.
If on-site renewable energy or alternative energy systems are not technically feasible or life cycle cost-effective, the agency should establish an internal energy accounting or tracking system to apportion power purchases from off-site renewable sources or renewable energy certificates (RECs) to the building, as aligned with agency plans.
</t>
        </r>
        <r>
          <rPr>
            <b/>
            <sz val="9"/>
            <color indexed="81"/>
            <rFont val="Tahoma"/>
            <family val="2"/>
          </rPr>
          <t>Option 2</t>
        </r>
        <r>
          <rPr>
            <sz val="9"/>
            <color indexed="81"/>
            <rFont val="Tahoma"/>
            <family val="2"/>
          </rPr>
          <t xml:space="preserve">
Where appropriate and life cycle cost-effective, not less than 30 percent of the hot water demand is to be met through the installation and use of solar hot water heaters, per 42 U.S.C § 6834(a)(3)(A)(iii).
</t>
        </r>
        <r>
          <rPr>
            <b/>
            <sz val="9"/>
            <color indexed="81"/>
            <rFont val="Tahoma"/>
            <family val="2"/>
          </rPr>
          <t xml:space="preserve">
Option 3</t>
        </r>
        <r>
          <rPr>
            <sz val="9"/>
            <color indexed="81"/>
            <rFont val="Tahoma"/>
            <family val="2"/>
          </rPr>
          <t xml:space="preserve">
Conform to 2018 IgCC Section 701.4.1.1 (7.4.1.1) On-Site Renewable Energy Systems or equivalent, with the exception that there is no minimum energy production (kBtu/ft2) requirement.</t>
        </r>
      </text>
    </comment>
    <comment ref="A19" authorId="3" shapeId="0" xr:uid="{C1DD6418-94D0-459E-84E2-48BA56065957}">
      <text>
        <r>
          <rPr>
            <b/>
            <sz val="9"/>
            <color indexed="81"/>
            <rFont val="Tahoma"/>
            <family val="2"/>
          </rPr>
          <t xml:space="preserve">2.4 Benchmarking
</t>
        </r>
        <r>
          <rPr>
            <b/>
            <i/>
            <sz val="9"/>
            <color indexed="81"/>
            <rFont val="Tahoma"/>
            <family val="2"/>
          </rPr>
          <t>Choose one of the following options:</t>
        </r>
        <r>
          <rPr>
            <b/>
            <sz val="9"/>
            <color indexed="81"/>
            <rFont val="Tahoma"/>
            <family val="2"/>
          </rPr>
          <t xml:space="preserve">
Option 1</t>
        </r>
        <r>
          <rPr>
            <sz val="9"/>
            <color indexed="81"/>
            <rFont val="Tahoma"/>
            <family val="2"/>
          </rPr>
          <t xml:space="preserve">
Benchmark building performance at least annually, preferably using ENERGY STAR Portfolio Manager, and regularly monitor building energy performance against historic performance data and peer buildings, in accordance with criteria established by DOE’s Federal Building Energy Use Benchmarking Guidance per 42 U.S.C. § 8253(f)(8).
</t>
        </r>
        <r>
          <rPr>
            <b/>
            <sz val="9"/>
            <color indexed="81"/>
            <rFont val="Tahoma"/>
            <family val="2"/>
          </rPr>
          <t>Option 2</t>
        </r>
        <r>
          <rPr>
            <sz val="9"/>
            <color indexed="81"/>
            <rFont val="Tahoma"/>
            <family val="2"/>
          </rPr>
          <t xml:space="preserve">
Conform to 2018 IgCC Section 1001.3.2.1.3.2 (10.3.2.1.3.2) Track and Assess Energy Consumption.</t>
        </r>
      </text>
    </comment>
    <comment ref="A21" authorId="3" shapeId="0" xr:uid="{79FEF491-B890-4052-BB33-05B1B93B912B}">
      <text>
        <r>
          <rPr>
            <b/>
            <sz val="9"/>
            <color indexed="81"/>
            <rFont val="Tahoma"/>
            <family val="2"/>
          </rPr>
          <t>3.1 Base Requirement</t>
        </r>
        <r>
          <rPr>
            <sz val="9"/>
            <color indexed="81"/>
            <rFont val="Tahoma"/>
            <family val="2"/>
          </rPr>
          <t xml:space="preserve">
For new construction where water is used to achieve energy efficiency, water conservation measures must be applied to the extent that they are life cycle cost-effective in accordance with 10 CFR Parts 433 and 435. In addition to the use of water conservation technologies otherwise required by 42 U.S.C. § 6834, water conservation technologies are to be applied to the extent that the technologies are life cycle cost-effective for new construction and modernization projects, in accordance with 42 U.S.C. § 6834(a)(3)(D)(vii).
Eliminate the use of single-pass (also called "once-through") cooling equipment using potable water and optimize cooling tower operations to minimize makeup water.
Agencies should refer to EPA's WaterSense, GSA’s SFTool: Water, and DOE-FEMP’s Water Efficiency in Federal Buildings and Campuses resources for additional details on available water conservation technologies and best management practices.
</t>
        </r>
        <r>
          <rPr>
            <b/>
            <i/>
            <sz val="9"/>
            <color indexed="81"/>
            <rFont val="Tahoma"/>
            <family val="2"/>
          </rPr>
          <t xml:space="preserve">Meet the Base Requirement and one of the following options based on project type:
</t>
        </r>
        <r>
          <rPr>
            <sz val="9"/>
            <color indexed="81"/>
            <rFont val="Tahoma"/>
            <family val="2"/>
          </rPr>
          <t xml:space="preserve">
 • 3.1A New Construction Projects
 • 3.1B Modernization Projects</t>
        </r>
      </text>
    </comment>
    <comment ref="A22" authorId="3" shapeId="0" xr:uid="{2727B014-5B7E-4EE8-8ED4-7D5D315646EA}">
      <text>
        <r>
          <rPr>
            <b/>
            <sz val="9"/>
            <color indexed="81"/>
            <rFont val="Tahoma"/>
            <family val="2"/>
          </rPr>
          <t>3.1A New Construction Projects
Option 1</t>
        </r>
        <r>
          <rPr>
            <sz val="9"/>
            <color indexed="81"/>
            <rFont val="Tahoma"/>
            <family val="2"/>
          </rPr>
          <t xml:space="preserve">
Install WaterSense equipment or equivalent alternatives, where available, for all fixtures that are designed to be used more than once per day on average over a month. For all fixtures and fittings using potable water with planned use of more than once per day, compile cut sheet or product declarations or plumbing schedule showing flush or flow rate performance meeting WaterSense or equivalent.
</t>
        </r>
        <r>
          <rPr>
            <b/>
            <sz val="9"/>
            <color indexed="81"/>
            <rFont val="Tahoma"/>
            <family val="2"/>
          </rPr>
          <t xml:space="preserve">
Option 2</t>
        </r>
        <r>
          <rPr>
            <sz val="9"/>
            <color indexed="81"/>
            <rFont val="Tahoma"/>
            <family val="2"/>
          </rPr>
          <t xml:space="preserve">
Conform to 2018 IgCC Section 601.3.2.1 (6.3.2.1) Plumbing Fixtures and Fittings or 601.3.2.6 (6.3.2.6) Medical and Laboratory Facilities (if applicable).</t>
        </r>
      </text>
    </comment>
    <comment ref="A23" authorId="3" shapeId="0" xr:uid="{A624AEC1-F65A-4F35-9493-6A3F933FFD76}">
      <text>
        <r>
          <rPr>
            <b/>
            <sz val="9"/>
            <color indexed="81"/>
            <rFont val="Tahoma"/>
            <family val="2"/>
          </rPr>
          <t>3.1B Modernization Projects
Option 1</t>
        </r>
        <r>
          <rPr>
            <sz val="9"/>
            <color indexed="81"/>
            <rFont val="Tahoma"/>
            <family val="2"/>
          </rPr>
          <t xml:space="preserve">
Install WaterSense equipment or equivalent alternatives to demonstrate at least a 20 percent reduction when comparing installed fixture performance to a base case representing the code-minimum, using the FEMP Water Evaluation Data Tool or other water fixture performance calculator. For all fixtures and fittings using potable water with planned use of more than once a day, compile cut sheet or product declarations or plumbing schedule showing flush or flow rate performance consistent with WaterSense or equivalent.
</t>
        </r>
        <r>
          <rPr>
            <b/>
            <sz val="9"/>
            <color indexed="81"/>
            <rFont val="Tahoma"/>
            <family val="2"/>
          </rPr>
          <t>Option 2</t>
        </r>
        <r>
          <rPr>
            <sz val="9"/>
            <color indexed="81"/>
            <rFont val="Tahoma"/>
            <family val="2"/>
          </rPr>
          <t xml:space="preserve">
Conform to 2018 IgCC Section 601.3.2.1 (6.3.2.1) Plumbing Fixtures and Fittings or 601.3.2.6 (6.3.2.6) Medical and Laboratory Facilities (if applicable).</t>
        </r>
      </text>
    </comment>
    <comment ref="A24" authorId="3" shapeId="0" xr:uid="{A56DFD5E-B021-492C-98EB-78AAEFCEFE6A}">
      <text>
        <r>
          <rPr>
            <b/>
            <sz val="9"/>
            <color indexed="81"/>
            <rFont val="Tahoma"/>
            <family val="2"/>
          </rPr>
          <t xml:space="preserve">3.2 Water Metering </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Install building level water meters (standard or advanced) and monitor to ensure optimized management of water use during occupancy, including detection of leaks in accordance with DOE’s Federal Building Metering Guidance.
</t>
        </r>
        <r>
          <rPr>
            <b/>
            <sz val="9"/>
            <color indexed="81"/>
            <rFont val="Tahoma"/>
            <family val="2"/>
          </rPr>
          <t>Option 2</t>
        </r>
        <r>
          <rPr>
            <sz val="9"/>
            <color indexed="81"/>
            <rFont val="Tahoma"/>
            <family val="2"/>
          </rPr>
          <t xml:space="preserve">
Conform to 2018 IgCC Section 601.3.4.1 (6.3.4.1) Consumption Management.</t>
        </r>
      </text>
    </comment>
    <comment ref="A25" authorId="3" shapeId="0" xr:uid="{BE64DEB9-2FED-48CB-A980-AB1D01CBF9C6}">
      <text>
        <r>
          <rPr>
            <b/>
            <sz val="9"/>
            <color indexed="81"/>
            <rFont val="Tahoma"/>
            <family val="2"/>
          </rPr>
          <t>3.3 Base Requirement</t>
        </r>
        <r>
          <rPr>
            <sz val="9"/>
            <color indexed="81"/>
            <rFont val="Tahoma"/>
            <family val="2"/>
          </rPr>
          <t xml:space="preserve">
Evaluate and implement, as applicable, water efficient landscaping best practices that incorporate native, non-invasive, drought tolerant, and low maintenance plant species. Utilize and follow, as appropriate, landscaping best practices provided by GSA’s SFTool - Water resources, DOE-FEMP’s Water Efficiency in Federal Buildings and Campuses resources, EPA’s WaterSense - Outdoors resources, or an agency-approved tool.
</t>
        </r>
        <r>
          <rPr>
            <b/>
            <i/>
            <sz val="9"/>
            <color indexed="81"/>
            <rFont val="Tahoma"/>
            <family val="2"/>
          </rPr>
          <t>Meet the Base Requirement and one of the following options:</t>
        </r>
        <r>
          <rPr>
            <b/>
            <sz val="9"/>
            <color indexed="81"/>
            <rFont val="Tahoma"/>
            <family val="2"/>
          </rPr>
          <t xml:space="preserve">
Option 1</t>
        </r>
        <r>
          <rPr>
            <sz val="9"/>
            <color indexed="81"/>
            <rFont val="Tahoma"/>
            <family val="2"/>
          </rPr>
          <t xml:space="preserve">
Employ water efficient irrigation strategies to reduce outdoor potable water consumption. Where installed, demonstrate that the permanent irrigation system uses 50 percent or less of the amount of potable water used in conventional practices, assuming typical annual baseline water use. Refer to DOE-FEMP’s Water Efficiency in Federal Buildings and Campuses resource on establishing a baseline. Install water meters for irrigation systems serving more than 25,000 square feet of landscaping.
</t>
        </r>
        <r>
          <rPr>
            <b/>
            <sz val="9"/>
            <color indexed="81"/>
            <rFont val="Tahoma"/>
            <family val="2"/>
          </rPr>
          <t>Option 2</t>
        </r>
        <r>
          <rPr>
            <sz val="9"/>
            <color indexed="81"/>
            <rFont val="Tahoma"/>
            <family val="2"/>
          </rPr>
          <t xml:space="preserve">
If installing landscaping, utilize xeriscaping techniques or do not irrigate beyond the establishment of plantings.
</t>
        </r>
        <r>
          <rPr>
            <b/>
            <sz val="9"/>
            <color indexed="81"/>
            <rFont val="Tahoma"/>
            <family val="2"/>
          </rPr>
          <t>Option 3</t>
        </r>
        <r>
          <rPr>
            <sz val="9"/>
            <color indexed="81"/>
            <rFont val="Tahoma"/>
            <family val="2"/>
          </rPr>
          <t xml:space="preserve">
Conform to 2018 IgCC Section 601.3.1.1 (6.3.1.1) Landscape Design.
If irrigation is used, conform to Section 601.3.1.2 (6.3.1.2) Irrigation and Section 601.3.4.1 (6.3.4.1) Consumption Management (for irrigated landscaped areas greater than 25,000 square feet).</t>
        </r>
      </text>
    </comment>
    <comment ref="A26" authorId="3" shapeId="0" xr:uid="{6AABF863-FE3A-45E1-AC7D-C92B737458E7}">
      <text>
        <r>
          <rPr>
            <b/>
            <sz val="9"/>
            <color indexed="81"/>
            <rFont val="Tahoma"/>
            <family val="2"/>
          </rPr>
          <t>3.4 Alternative Water</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Implement life-cycle cost-effective methods to utilize alternative sources of water for indoor or outdoor use, such as harvested rainwater, treated wastewater, air handler condensate capture, grey water, and reclaimed water, where permitted by local laws and regulations.
</t>
        </r>
        <r>
          <rPr>
            <b/>
            <sz val="9"/>
            <color indexed="81"/>
            <rFont val="Tahoma"/>
            <family val="2"/>
          </rPr>
          <t>Option 2</t>
        </r>
        <r>
          <rPr>
            <sz val="9"/>
            <color indexed="81"/>
            <rFont val="Tahoma"/>
            <family val="2"/>
          </rPr>
          <t xml:space="preserve">
Implement life-cycle cost-effective methods to utilize alternative sources of water that conform to the 2018 IgCC Definition of Water, Alternative on-site sources.</t>
        </r>
      </text>
    </comment>
    <comment ref="A28" authorId="3" shapeId="0" xr:uid="{82A6418F-8464-4B80-98A3-565A4606E455}">
      <text>
        <r>
          <rPr>
            <b/>
            <sz val="9"/>
            <color indexed="81"/>
            <rFont val="Tahoma"/>
            <family val="2"/>
          </rPr>
          <t>4.1 Ventilation and Thermal Comfort</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In accordance with 41 CFR §§ 102-74.195 and 102-74.185 of the Federal Management Regulation, comply with all ventilation and thermal comfort requirements. Utilize the most current version of ASHRAE “Ventilation for Acceptable Indoor Air Quality” Standard 62.1 or 62.2 and ASHRAE 55 "Thermal Environmental Conditions for Human Occupancy" as specified by the Federal Management Regulation. Agencies should refer to the GSA’s SFTool Enhancing Health with Indoor Air resources on enhancing indoor air quality.
</t>
        </r>
        <r>
          <rPr>
            <b/>
            <sz val="9"/>
            <color indexed="81"/>
            <rFont val="Tahoma"/>
            <family val="2"/>
          </rPr>
          <t>Option 2</t>
        </r>
        <r>
          <rPr>
            <sz val="9"/>
            <color indexed="81"/>
            <rFont val="Tahoma"/>
            <family val="2"/>
          </rPr>
          <t xml:space="preserve">
Conform to 2018 IgCC Sections 801.3.1 (8.3.1) Indoor Air Quality and 801.3.2 (8.3.2) Thermal Environmental Conditions for Human Occupancy.</t>
        </r>
      </text>
    </comment>
    <comment ref="A29" authorId="3" shapeId="0" xr:uid="{C422890D-266D-4A22-A9D0-3803111144E4}">
      <text>
        <r>
          <rPr>
            <b/>
            <sz val="9"/>
            <color indexed="81"/>
            <rFont val="Tahoma"/>
            <family val="2"/>
          </rPr>
          <t>4.2 Base Requirement</t>
        </r>
        <r>
          <rPr>
            <sz val="9"/>
            <color indexed="81"/>
            <rFont val="Tahoma"/>
            <family val="2"/>
          </rPr>
          <t xml:space="preserve">
Design and construct the building to meet and maintain all required illumination levels, in accordance with 41 CFR § 102-74.180 of the Federal Management Regulation, and maximize the use of automatic dimming controls or accessible manual controls in regularly occupied spaces.
</t>
        </r>
        <r>
          <rPr>
            <b/>
            <i/>
            <sz val="9"/>
            <color indexed="81"/>
            <rFont val="Tahoma"/>
            <family val="2"/>
          </rPr>
          <t>Meet the Base Requirement and one of the following options:</t>
        </r>
        <r>
          <rPr>
            <sz val="9"/>
            <color indexed="81"/>
            <rFont val="Tahoma"/>
            <family val="2"/>
          </rPr>
          <t xml:space="preserve">
</t>
        </r>
        <r>
          <rPr>
            <b/>
            <sz val="9"/>
            <color indexed="81"/>
            <rFont val="Tahoma"/>
            <family val="2"/>
          </rPr>
          <t>Option 1</t>
        </r>
        <r>
          <rPr>
            <sz val="9"/>
            <color indexed="81"/>
            <rFont val="Tahoma"/>
            <family val="2"/>
          </rPr>
          <t xml:space="preserve">
Improve access to and benefits from daylight by ensuring regularly occupied spaces along the exterior wall have fenestration, and control solar gain, daylight transmittance, and glare. If the building cannot achieve adequate daylighting due to mission or security needs, utilize circadian-effective lighting based on computer analysis or simulation tools to design optimal lighting conditions for the regularly occupied spaces. Evaluate and assess occupant workplace to allow more open space around windows, except where not appropriate because of building function, mission, or structural constraints.
</t>
        </r>
        <r>
          <rPr>
            <b/>
            <sz val="9"/>
            <color indexed="81"/>
            <rFont val="Tahoma"/>
            <family val="2"/>
          </rPr>
          <t>Option 2</t>
        </r>
        <r>
          <rPr>
            <sz val="9"/>
            <color indexed="81"/>
            <rFont val="Tahoma"/>
            <family val="2"/>
          </rPr>
          <t xml:space="preserve">
Conform to 2018 IgCC Sections 801.3.7 (8.3.7) Glare Control, 801.4.1.1.1 (8.4.1.1.1) Minimum Daylight Area, and 801.4.1.2 (8.4.1.2) Minimum Sidelighting Effective Aperture for Office Spaces and Classrooms, and 801.4.1.3 (8.4.1.3) Shading for Offices; or 801.5.1 (8.5.1) Daylight Simulation.</t>
        </r>
      </text>
    </comment>
    <comment ref="A30" authorId="3" shapeId="0" xr:uid="{7AF106A3-063F-4C11-A511-8E90849F01C5}">
      <text>
        <r>
          <rPr>
            <b/>
            <sz val="9"/>
            <color indexed="81"/>
            <rFont val="Tahoma"/>
            <family val="2"/>
          </rPr>
          <t>4.3 Low-Emitting Materials and Products</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Utilize low-emitting (low or no volatile organic compound (VOC)) materials, on at least 75 percent of interior products by cost or surface area, for the following materials and products: composite wood products, flooring and carpet systems, wall panels, insulation, adhesives, sealants, interior paints and finishes, solvents, janitorial supplies, and furnishings. Agencies should refer to EPA’s Volatile Organic Compounds’ Impact on Indoor Air Quality resources for information on low-emitting products.
</t>
        </r>
        <r>
          <rPr>
            <b/>
            <sz val="9"/>
            <color indexed="81"/>
            <rFont val="Tahoma"/>
            <family val="2"/>
          </rPr>
          <t>Option 2</t>
        </r>
        <r>
          <rPr>
            <sz val="9"/>
            <color indexed="81"/>
            <rFont val="Tahoma"/>
            <family val="2"/>
          </rPr>
          <t xml:space="preserve">
Conform to 2018 IgCC Section 801.4.2 (8.4.2) Materials or Section 801.5.2 (8.5.2) Materials.</t>
        </r>
      </text>
    </comment>
    <comment ref="A31" authorId="3" shapeId="0" xr:uid="{123EB9C0-EE02-42E9-873F-344A2BB6CD79}">
      <text>
        <r>
          <rPr>
            <b/>
            <sz val="9"/>
            <color indexed="81"/>
            <rFont val="Tahoma"/>
            <family val="2"/>
          </rPr>
          <t>4.4 Radon Mitigation</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In accordance with 41 CFR § 102-80.20 of the Federal Management Regulation, test for radon and mitigate high levels to maintain a level at or below 4 pCi/L (picocuries/liter).
</t>
        </r>
        <r>
          <rPr>
            <b/>
            <sz val="9"/>
            <color indexed="81"/>
            <rFont val="Tahoma"/>
            <family val="2"/>
          </rPr>
          <t>Option 2</t>
        </r>
        <r>
          <rPr>
            <sz val="9"/>
            <color indexed="81"/>
            <rFont val="Tahoma"/>
            <family val="2"/>
          </rPr>
          <t xml:space="preserve">
Conform to 2018 IgCC Section 1001.3.1.9 (10.3.1.9) Soil-Gas Control.</t>
        </r>
      </text>
    </comment>
    <comment ref="A32" authorId="3" shapeId="0" xr:uid="{486539A5-6D95-4521-96AF-9DEA16804A9C}">
      <text>
        <r>
          <rPr>
            <b/>
            <sz val="9"/>
            <color indexed="81"/>
            <rFont val="Tahoma"/>
            <family val="2"/>
          </rPr>
          <t>4.5 Moisture and Mold Control</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Implement a moisture control strategy (may be part of the operations and maintenance protocols) for controlling moisture flows and condensation to prevent building damage, minimize mold contamination, and reduce health risks related to moisture.
</t>
        </r>
        <r>
          <rPr>
            <b/>
            <sz val="9"/>
            <color indexed="81"/>
            <rFont val="Tahoma"/>
            <family val="2"/>
          </rPr>
          <t>Option 2</t>
        </r>
        <r>
          <rPr>
            <sz val="9"/>
            <color indexed="81"/>
            <rFont val="Tahoma"/>
            <family val="2"/>
          </rPr>
          <t xml:space="preserve">
Conform to 2018 IgCC Section 801.3.6 (8.3.6) Moisture Control.</t>
        </r>
      </text>
    </comment>
    <comment ref="A33" authorId="3" shapeId="0" xr:uid="{12FC3D1E-E8E4-4A7E-BFD9-9331BBA39605}">
      <text>
        <r>
          <rPr>
            <b/>
            <sz val="9"/>
            <color indexed="81"/>
            <rFont val="Tahoma"/>
            <family val="2"/>
          </rPr>
          <t>4.6 Indoor Air Quality During Construction</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Develop and implement a plan to protect indoor air quality during construction.
</t>
        </r>
        <r>
          <rPr>
            <b/>
            <sz val="9"/>
            <color indexed="81"/>
            <rFont val="Tahoma"/>
            <family val="2"/>
          </rPr>
          <t>Option 2</t>
        </r>
        <r>
          <rPr>
            <sz val="9"/>
            <color indexed="81"/>
            <rFont val="Tahoma"/>
            <family val="2"/>
          </rPr>
          <t xml:space="preserve">
Conform to 2018 IgCC Sections 1001.3.1.5 (10.3.1.5) IAQ Construction Management, and 1001.3.1.8 (10.3.1.8) Construction Activity Pollution Prevention: Protection of Occupied Areas.</t>
        </r>
      </text>
    </comment>
    <comment ref="A34" authorId="3" shapeId="0" xr:uid="{7EED7530-0F2F-4AAB-B220-F6E521BC42AA}">
      <text>
        <r>
          <rPr>
            <b/>
            <sz val="9"/>
            <color indexed="81"/>
            <rFont val="Tahoma"/>
            <family val="2"/>
          </rPr>
          <t>4.7 Environmental Smoking Control</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In accordance with 41 CFR § 102-74.315 and 102-74.330 of the Federal Management Regulation, prohibit smoking in any form inside and within 25 feet of all building entrances, operable windows, and building ventilation intakes. Ensure signage is installed as appropriate.
</t>
        </r>
        <r>
          <rPr>
            <b/>
            <sz val="9"/>
            <color indexed="81"/>
            <rFont val="Tahoma"/>
            <family val="2"/>
          </rPr>
          <t>Option 2</t>
        </r>
        <r>
          <rPr>
            <sz val="9"/>
            <color indexed="81"/>
            <rFont val="Tahoma"/>
            <family val="2"/>
          </rPr>
          <t xml:space="preserve">
Conform to 2018 IgCC Section 801.3.1.7 (8.3.1.7) Environmental Tobacco Smoke.</t>
        </r>
      </text>
    </comment>
    <comment ref="A35" authorId="3" shapeId="0" xr:uid="{20D9CF70-0D3E-4FD8-9690-0D7671953F18}">
      <text>
        <r>
          <rPr>
            <b/>
            <sz val="9"/>
            <color indexed="81"/>
            <rFont val="Tahoma"/>
            <family val="2"/>
          </rPr>
          <t>4.8 Base Requirement</t>
        </r>
        <r>
          <rPr>
            <sz val="9"/>
            <color indexed="81"/>
            <rFont val="Tahoma"/>
            <family val="2"/>
          </rPr>
          <t xml:space="preserve">
In accordance with 41 CFR § 102-74.35 of the Federal Management Regulation, ensure effective and environmentally sensitive integrated pest management (IPM) services including the planning, development, operations, and maintenance for pest control, removal, and prevention in both indoor and outdoor spaces. Ensure that pest management contracts are effectively coordinated with the activities of other building service programs that have a bearing on pest activity, such as food service, landscaping, child care, waste management, and repairs and operations.
Refer to GSA’s IPM definition, EPA’s IPM resources, and GSA’s SFTool Pest Management resources for additional program guidance.
</t>
        </r>
        <r>
          <rPr>
            <b/>
            <i/>
            <sz val="9"/>
            <color indexed="81"/>
            <rFont val="Tahoma"/>
            <family val="2"/>
          </rPr>
          <t>Meet the Base Requirement.</t>
        </r>
      </text>
    </comment>
    <comment ref="A36" authorId="3" shapeId="0" xr:uid="{094B29AE-F514-426D-A556-61FD190A08BE}">
      <text>
        <r>
          <rPr>
            <b/>
            <sz val="9"/>
            <color indexed="81"/>
            <rFont val="Tahoma"/>
            <family val="2"/>
          </rPr>
          <t>4.9 Occupant Health and Wellness</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Evaluate the feasibility of implementing occupant health and wellness efforts and promote two or more strategies that are cost-effective and applicable to the building mission.
Agencies are encouraged to assess and promote universally accepted workplace occupant health and wellness strategies most appropriate to their building and mission. Agencies should refer to GSA’s SFTool for additional strategies and guidance on health and wellness in Federal facilities.
Examples of common health and wellness strategies include, but are not limited to:
 1) Implementing biophilic design strategies that connect a majority of interior spaces with nature, using views, finishes, plants, daylighting, outdoor access, or other strategies;
 2) Providing healthy dining options in the building or on campus that support offering a variety of fresh food options for occupants, following the U.S Department of Health and Human Services (HHS) / GSA Health and Sustainability Guidelines for Federal Concessions and Vending Operations where appropriate;
 3) Designing stairwells as a desirable option for circulation to support active occupants;
 4) Implementing a fitness program, including constructing or providing access to a fitness center or multi-use space for exercise in the building, on-site, or on campus;
 5) Installing bicycle parking with safe, secure storage;
 6) Providing adjustable-height desks or computer risers for 25 percent of the regular occupied spaces; and
 7) Providing water bottle-refilling stations, establish a process to test water quality annually, and ensure proper maintenance of the stations. Refer to EPA’s Drinking Water resources for additional guidelines.
</t>
        </r>
        <r>
          <rPr>
            <b/>
            <sz val="9"/>
            <color indexed="81"/>
            <rFont val="Tahoma"/>
            <family val="2"/>
          </rPr>
          <t>Option 2</t>
        </r>
        <r>
          <rPr>
            <sz val="9"/>
            <color indexed="81"/>
            <rFont val="Tahoma"/>
            <family val="2"/>
          </rPr>
          <t xml:space="preserve">
Achieve certification utilizing any Health &amp; Wellness Standards and Rating System identified by GSA, under its authorities per 42 U.S.C. § 17092.</t>
        </r>
      </text>
    </comment>
    <comment ref="A38" authorId="3" shapeId="0" xr:uid="{01F5029D-A6DE-4D01-BFC8-79E38B35F862}">
      <text>
        <r>
          <rPr>
            <b/>
            <sz val="9"/>
            <color indexed="81"/>
            <rFont val="Tahoma"/>
            <family val="2"/>
          </rPr>
          <t>5.1 Base Requirement</t>
        </r>
        <r>
          <rPr>
            <sz val="9"/>
            <color indexed="81"/>
            <rFont val="Tahoma"/>
            <family val="2"/>
          </rPr>
          <t xml:space="preserve">
Use Resource Conservation and Recovery Act (RCRA) section 6002 compliant products that meet or exceed EPA’s Comprehensive Procurement Guideline Program, which provides recycled content recommendations for building construction, modifications, operations, and maintenance, in accordance with 42 U.S.C. § 6962 et seq.
</t>
        </r>
        <r>
          <rPr>
            <b/>
            <i/>
            <sz val="9"/>
            <color indexed="81"/>
            <rFont val="Tahoma"/>
            <family val="2"/>
          </rPr>
          <t>Meet the Base Requirement.</t>
        </r>
      </text>
    </comment>
    <comment ref="A39" authorId="3" shapeId="0" xr:uid="{D578CF8D-6510-40E5-88F5-28B81D497523}">
      <text>
        <r>
          <rPr>
            <b/>
            <sz val="9"/>
            <color indexed="81"/>
            <rFont val="Tahoma"/>
            <family val="2"/>
          </rPr>
          <t>5.2 Base Requirement</t>
        </r>
        <r>
          <rPr>
            <sz val="9"/>
            <color indexed="81"/>
            <rFont val="Tahoma"/>
            <family val="2"/>
          </rPr>
          <t xml:space="preserve">
Use U.S. Department of Agriculture (USDA) BioPreferred products, which are designated products with the highest content level per USDA’s biobased content recommendations, in accordance with 7 U.S.C. § 8102.
</t>
        </r>
        <r>
          <rPr>
            <b/>
            <i/>
            <sz val="9"/>
            <color indexed="81"/>
            <rFont val="Tahoma"/>
            <family val="2"/>
          </rPr>
          <t>Meet the Base Requirement.</t>
        </r>
      </text>
    </comment>
    <comment ref="A40" authorId="3" shapeId="0" xr:uid="{8BED97F2-ACE5-4A0D-85D1-262E6B4E2DA2}">
      <text>
        <r>
          <rPr>
            <b/>
            <sz val="9"/>
            <color indexed="81"/>
            <rFont val="Tahoma"/>
            <family val="2"/>
          </rPr>
          <t>5.3 Products</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Use construction products and building supplies recommended under EPA’s Recommendations of Specifications, Standards, and Ecolabels for Federal Purchasing, as appropriate and applicable.
</t>
        </r>
        <r>
          <rPr>
            <b/>
            <sz val="9"/>
            <color indexed="81"/>
            <rFont val="Tahoma"/>
            <family val="2"/>
          </rPr>
          <t>Option 2</t>
        </r>
        <r>
          <rPr>
            <sz val="9"/>
            <color indexed="81"/>
            <rFont val="Tahoma"/>
            <family val="2"/>
          </rPr>
          <t xml:space="preserve">
Conform to 2018 IgCC Section 901.4.1.4 (9.4.1.4) Multiple-Attribute Product Declaration or Certification.</t>
        </r>
      </text>
    </comment>
    <comment ref="A41" authorId="3" shapeId="0" xr:uid="{7500CD5E-8CF9-4B22-A8AA-5C563620B5AC}">
      <text>
        <r>
          <rPr>
            <b/>
            <sz val="9"/>
            <color indexed="81"/>
            <rFont val="Tahoma"/>
            <family val="2"/>
          </rPr>
          <t>5.4 Ozone Depleting Substances</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Ensure compliance with 42 U.S.C. § 7671k and 42 U.S.C. § 7671l, concerning the procurement of safe alternatives for ozone depleting substances. Maximize the use of safe alternatives, where EPA’s Significant New Alternative Policy (SNAP) Program has identified acceptable substitutes and alternatives.
Refer to EPA's SNAP regulations, 40 CFR part 82, which list substitutes that have been determined unacceptable, acceptable to use conditions, and acceptable subject to narrowed use limits.
</t>
        </r>
        <r>
          <rPr>
            <b/>
            <sz val="9"/>
            <color indexed="81"/>
            <rFont val="Tahoma"/>
            <family val="2"/>
          </rPr>
          <t>Option 2</t>
        </r>
        <r>
          <rPr>
            <sz val="9"/>
            <color indexed="81"/>
            <rFont val="Tahoma"/>
            <family val="2"/>
          </rPr>
          <t xml:space="preserve">
Conform to 2018 IgCC Section 901.3.3 (9.3.3) Refrigerants.</t>
        </r>
      </text>
    </comment>
    <comment ref="A42" authorId="3" shapeId="0" xr:uid="{EB0E8FFC-9F80-4FEA-8992-11060D697BF7}">
      <text>
        <r>
          <rPr>
            <b/>
            <sz val="9"/>
            <color indexed="81"/>
            <rFont val="Tahoma"/>
            <family val="2"/>
          </rPr>
          <t>5.5 Base Requirement</t>
        </r>
        <r>
          <rPr>
            <sz val="9"/>
            <color indexed="81"/>
            <rFont val="Tahoma"/>
            <family val="2"/>
          </rPr>
          <t xml:space="preserve">
Ensure compliance with all relevant hazardous waste construction or operational activities that are covered by RCRA subtitle C and subtitle I and the Comprehensive Environmental Response, Compensation, and Liability Act (CERCLA), per 42 U.S.C. § 9601 et seq. and its implementing regulations at 40 CFR Parts 239-282.
This criterion is achieved so long as it can be demonstrated that the building has a program and procedure to manage hazardous waste, or the building does not generate, store, treat, or dispose of hazardous waste. (40 CFR §§ 260.10 and 261.3).
</t>
        </r>
        <r>
          <rPr>
            <b/>
            <i/>
            <sz val="9"/>
            <color indexed="81"/>
            <rFont val="Tahoma"/>
            <family val="2"/>
          </rPr>
          <t>Meet the Base Requirement.</t>
        </r>
      </text>
    </comment>
    <comment ref="A43" authorId="3" shapeId="0" xr:uid="{7D765ECF-97BC-40D0-A58C-877673F3AC21}">
      <text>
        <r>
          <rPr>
            <b/>
            <sz val="9"/>
            <color indexed="81"/>
            <rFont val="Tahoma"/>
            <family val="2"/>
          </rPr>
          <t>5.6 Solid Waste Management</t>
        </r>
        <r>
          <rPr>
            <b/>
            <i/>
            <sz val="9"/>
            <color indexed="81"/>
            <rFont val="Tahoma"/>
            <family val="2"/>
          </rPr>
          <t xml:space="preserve">
Choose one of the following options:</t>
        </r>
        <r>
          <rPr>
            <sz val="9"/>
            <color indexed="81"/>
            <rFont val="Tahoma"/>
            <family val="2"/>
          </rPr>
          <t xml:space="preserve">
</t>
        </r>
        <r>
          <rPr>
            <b/>
            <sz val="9"/>
            <color indexed="81"/>
            <rFont val="Tahoma"/>
            <family val="2"/>
          </rPr>
          <t>Option 1</t>
        </r>
        <r>
          <rPr>
            <sz val="9"/>
            <color indexed="81"/>
            <rFont val="Tahoma"/>
            <family val="2"/>
          </rPr>
          <t xml:space="preserve">
Develop and implement a construction and demolition waste management plan. Where markets exist, divert at least 50 percent of construction and demolition materials from landfills and non-energy generating incinerations, as defined by and in alignment with EPA’s Waste Management Hierarchy.
AND
Design the building to incorporate appropriate space, equipment, and transport accommodations for collection, storage, and staging of recyclables and, as appropriate, compostable materials.
</t>
        </r>
        <r>
          <rPr>
            <b/>
            <sz val="9"/>
            <color indexed="81"/>
            <rFont val="Tahoma"/>
            <family val="2"/>
          </rPr>
          <t>Option 2</t>
        </r>
        <r>
          <rPr>
            <sz val="9"/>
            <color indexed="81"/>
            <rFont val="Tahoma"/>
            <family val="2"/>
          </rPr>
          <t xml:space="preserve">
Conform to 2018 IgCC Section 901.3.1.1 (9.3.1.1) Diversion.
AND
Conform to 2018 IgCC Section 901.3.4 (9.3.4) Areas for Storage and Collection of Recyclables and Discarded Goods.</t>
        </r>
      </text>
    </comment>
    <comment ref="A45" authorId="3" shapeId="0" xr:uid="{AA8487D8-4DD2-4D10-9B3E-4317B3AE1075}">
      <text>
        <r>
          <rPr>
            <b/>
            <sz val="9"/>
            <color indexed="81"/>
            <rFont val="Tahoma"/>
            <family val="2"/>
          </rPr>
          <t>6.1 Risk Assessment</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Conduct a regionally tailored risk assessment for the site that, where appropriate, aims to:
 1. Assess long-term mission critical functions over the intended service life by incorporating considerations such as mission needs, building functions, occupants, and operations. Consider impacts to the surrounding community and to building operational needs.
 2. Assess the localized risks to the design life of the building, which involves identifying hazards, threats, vulnerabilities, and consequences. During the hazard identification step, identify and review any known observed and expected long-term weather-related and geographical hazards to inform and enhance the resilience of the building design and operations.
 3. Assess relevant stressors that could exacerbate hazards and risks to the building and operations. Account for whether the frequency is increasing, remaining the same, or decreasing in the specific region.
 4. Evaluate and consider the adaptive capacity of the building and operations to cope with shocks and stressors, or ability to adjust to new situations.
 5. Incorporate, as applicable, a comprehensive energy and water infrastructure assessment to ensure resilience and investigate alternative energy sources to serve as back-up power.
</t>
        </r>
        <r>
          <rPr>
            <b/>
            <sz val="9"/>
            <color indexed="81"/>
            <rFont val="Tahoma"/>
            <family val="2"/>
          </rPr>
          <t>Option 2</t>
        </r>
        <r>
          <rPr>
            <sz val="9"/>
            <color indexed="81"/>
            <rFont val="Tahoma"/>
            <family val="2"/>
          </rPr>
          <t xml:space="preserve">
Ensure that the building, as well as any planned mission critical activities housed in the building, have been evaluated and integrated as part of a recent agency, facility, installation, or campus resilience or adaptation assessment. This can include any resilience and adaptation assessment activities associated with Installation Master Plans, climate adaptation plans, or equivalent agency, installation, or campus resilience or adaptation plans.
</t>
        </r>
        <r>
          <rPr>
            <b/>
            <sz val="9"/>
            <color indexed="81"/>
            <rFont val="Tahoma"/>
            <family val="2"/>
          </rPr>
          <t>Option 3</t>
        </r>
        <r>
          <rPr>
            <sz val="9"/>
            <color indexed="81"/>
            <rFont val="Tahoma"/>
            <family val="2"/>
          </rPr>
          <t xml:space="preserve">
Utilize available Federal climate resilience planning tools to inform the decision making and design for the building project.
Available tools include the U.S. Climate Resilience Toolkit, the Naval Facilities Engineering Command’s Climate Change Installation Adaptation and Resilience Planning Handbook, the NIST Community Resilience Planning Guide for Buildings and Infrastructure Systems, the NIST EDGe$ (Economic Decision Guide Software) Online Tool, the U.S. Army Corps of Engineers climate preparedness and resilience planning tools, the U.S. Department of the Army’s Climate Assessment Tool and Climate Resilience Handbook, FEMP’s Technical Resilience Navigator, or any other Federal agency-developed climate resilience or adaptation planning tools that become available.</t>
        </r>
      </text>
    </comment>
    <comment ref="A46" authorId="3" shapeId="0" xr:uid="{A47962B7-497C-458E-A255-108ED949B522}">
      <text>
        <r>
          <rPr>
            <b/>
            <sz val="9"/>
            <color indexed="81"/>
            <rFont val="Tahoma"/>
            <family val="2"/>
          </rPr>
          <t>6.2 Building Resilience and Adaptation</t>
        </r>
        <r>
          <rPr>
            <b/>
            <i/>
            <sz val="9"/>
            <color indexed="81"/>
            <rFont val="Tahoma"/>
            <family val="2"/>
          </rPr>
          <t xml:space="preserve">
Choose one of the following options:</t>
        </r>
        <r>
          <rPr>
            <b/>
            <sz val="9"/>
            <color indexed="81"/>
            <rFont val="Tahoma"/>
            <family val="2"/>
          </rPr>
          <t xml:space="preserve">
Option 1</t>
        </r>
        <r>
          <rPr>
            <sz val="9"/>
            <color indexed="81"/>
            <rFont val="Tahoma"/>
            <family val="2"/>
          </rPr>
          <t xml:space="preserve">
Utilize the risk assessment to determine and prioritize design parameters that should be incorporated to ensure resilient building design and operations over the intended service life of the building, considering mission criticality, cost, and security. Ensure the implementation of no cost and cost-effective climate resilience measures, and, where feasible, implement solutions that focus on operations. Consider in the operation plans of the building, facility, campus, or installation, the adaptive capacity of the building to cope with stressors and mitigate based on mission criticality and cost. Identify and implement measures, where appropriate, to support passive survivability and functionality during emergencies.
</t>
        </r>
        <r>
          <rPr>
            <b/>
            <sz val="9"/>
            <color indexed="81"/>
            <rFont val="Tahoma"/>
            <family val="2"/>
          </rPr>
          <t>Option 2</t>
        </r>
        <r>
          <rPr>
            <sz val="9"/>
            <color indexed="81"/>
            <rFont val="Tahoma"/>
            <family val="2"/>
          </rPr>
          <t xml:space="preserve">
Ensure the implementation of cost-effective strategies identified through an agency developed resilience or adaptation plans or any other Federal agency developed climate resilience or risk assessment planning tools. (For examples of available tools, refer to criteria 6.1.)</t>
        </r>
      </text>
    </comment>
  </commentList>
</comments>
</file>

<file path=xl/sharedStrings.xml><?xml version="1.0" encoding="utf-8"?>
<sst xmlns="http://schemas.openxmlformats.org/spreadsheetml/2006/main" count="155" uniqueCount="100">
  <si>
    <t>GPC NC Scoping Checklist v2.5</t>
  </si>
  <si>
    <t>© 2015-2022 GREEN BUILDING INITIATIVE, INC. ALL RIGHTS RESERVED.</t>
  </si>
  <si>
    <t>Guiding Principles Compliance for 
New Construction &amp; Modernization Scoping Checklist</t>
  </si>
  <si>
    <t>Refer to the Guiding Principles, Appendix A, for the full text of each element. After identifying requirements that are not applicable to the project (see Answer Selections below), the remaining elements must all be met, including partial compliance (with percentages) and non-applicables.</t>
  </si>
  <si>
    <t>https://www.sustainability.gov</t>
  </si>
  <si>
    <t>This Scoping Checklist is for the use of GBI's GPC NC program. For more information on Green Globes for New Construction, please contact GBI: info@thegbi.org or 503-274-0448.</t>
  </si>
  <si>
    <r>
      <rPr>
        <b/>
        <sz val="10"/>
        <rFont val="Avenir Next LT Pro"/>
        <family val="2"/>
      </rPr>
      <t xml:space="preserve">   •  Base Requirement:</t>
    </r>
    <r>
      <rPr>
        <sz val="10"/>
        <rFont val="Avenir Next LT Pro"/>
        <family val="2"/>
      </rPr>
      <t xml:space="preserve"> Many criteria begin with a Base Requirement that must be met.</t>
    </r>
  </si>
  <si>
    <r>
      <rPr>
        <b/>
        <sz val="10"/>
        <rFont val="Avenir Next LT Pro"/>
        <family val="2"/>
      </rPr>
      <t xml:space="preserve">   •  Options:</t>
    </r>
    <r>
      <rPr>
        <sz val="10"/>
        <rFont val="Avenir Next LT Pro"/>
        <family val="2"/>
      </rPr>
      <t xml:space="preserve"> The majority of criteria include different options for compliance. Only one of the options must be met for compliance. </t>
    </r>
  </si>
  <si>
    <r>
      <t xml:space="preserve">There are also differing requirements for New Construction projects versus Modernization projects for the following two criteria:
</t>
    </r>
    <r>
      <rPr>
        <b/>
        <sz val="10"/>
        <color theme="1"/>
        <rFont val="Avenir Next LT Pro"/>
        <family val="2"/>
      </rPr>
      <t xml:space="preserve">   • </t>
    </r>
    <r>
      <rPr>
        <sz val="10"/>
        <color theme="1"/>
        <rFont val="Avenir Next LT Pro"/>
        <family val="2"/>
      </rPr>
      <t xml:space="preserve"> 2.1 Energy Efficiency
</t>
    </r>
    <r>
      <rPr>
        <b/>
        <sz val="10"/>
        <color theme="1"/>
        <rFont val="Avenir Next LT Pro"/>
        <family val="2"/>
      </rPr>
      <t xml:space="preserve">   •  </t>
    </r>
    <r>
      <rPr>
        <sz val="10"/>
        <color theme="1"/>
        <rFont val="Avenir Next LT Pro"/>
        <family val="2"/>
      </rPr>
      <t xml:space="preserve">3.1 Indoor Water Use
For these two criteria, only complete requirements based on the type of project, and leave the other requirements unanswered. </t>
    </r>
  </si>
  <si>
    <t>Note that not all criteria have a Base Requirement, and that several criteria do not have Options and only contain a Base Requirement. The GPC NC Technical Reference Manual (v2.5) includes a full list of each.</t>
  </si>
  <si>
    <t>GBI's GPC NC Scoping Checklist, Survey, and Technical Manual are organized according to each of the Guiding Principles, sections, and criteria. Guiding Principles criteria now include a new format depending on the requirement in question:</t>
  </si>
  <si>
    <r>
      <t xml:space="preserve">Many Options refer to 2018 International Green Construction Code (IgCC) while others require the submission of specific documents or adherence to certain criteria.  </t>
    </r>
    <r>
      <rPr>
        <u/>
        <sz val="10"/>
        <color theme="1"/>
        <rFont val="Avenir Next LT Pro"/>
        <family val="2"/>
      </rPr>
      <t>Unless otherwise specified by agency directive, instructions and requirements in the GPC NC Survey apply to all federal agencies.</t>
    </r>
  </si>
  <si>
    <r>
      <rPr>
        <b/>
        <sz val="10"/>
        <color theme="1"/>
        <rFont val="Avenir Next LT Pro"/>
        <family val="2"/>
      </rPr>
      <t>CORE and NON-CORE Requirements</t>
    </r>
    <r>
      <rPr>
        <sz val="10"/>
        <color theme="1"/>
        <rFont val="Avenir Next LT Pro"/>
        <family val="2"/>
      </rPr>
      <t xml:space="preserve">
The Guiding Principles and Associated Instructions Appendix A checklist contains 30 criteria for assessing whether a building is compliant. These criteria are split into two categories: CORE and NON-CORE criteria:</t>
    </r>
  </si>
  <si>
    <r>
      <rPr>
        <b/>
        <sz val="10"/>
        <color theme="1"/>
        <rFont val="Avenir Next LT Pro"/>
        <family val="2"/>
      </rPr>
      <t>CORE Criteria:</t>
    </r>
    <r>
      <rPr>
        <sz val="10"/>
        <color theme="1"/>
        <rFont val="Avenir Next LT Pro"/>
        <family val="2"/>
      </rPr>
      <t xml:space="preserve"> There are 18 CORE criteria, all of which must be met to qualify as a sustainable Federal building (aka “compliant with the Guiding Principles”). For all CORE criteria, there are two options available for selecting within the GPC NC Survey:
</t>
    </r>
    <r>
      <rPr>
        <b/>
        <sz val="10"/>
        <color theme="1"/>
        <rFont val="Avenir Next LT Pro"/>
        <family val="2"/>
      </rPr>
      <t xml:space="preserve">   • </t>
    </r>
    <r>
      <rPr>
        <sz val="10"/>
        <color theme="1"/>
        <rFont val="Avenir Next LT Pro"/>
        <family val="2"/>
      </rPr>
      <t xml:space="preserve"> In Progress
</t>
    </r>
    <r>
      <rPr>
        <b/>
        <sz val="10"/>
        <color theme="1"/>
        <rFont val="Avenir Next LT Pro"/>
        <family val="2"/>
      </rPr>
      <t xml:space="preserve">   • </t>
    </r>
    <r>
      <rPr>
        <sz val="10"/>
        <color theme="1"/>
        <rFont val="Avenir Next LT Pro"/>
        <family val="2"/>
      </rPr>
      <t xml:space="preserve"> Compliant</t>
    </r>
  </si>
  <si>
    <r>
      <rPr>
        <b/>
        <sz val="10"/>
        <color theme="1"/>
        <rFont val="Avenir Next LT Pro"/>
        <family val="2"/>
      </rPr>
      <t xml:space="preserve">NON-CORE Criteria: </t>
    </r>
    <r>
      <rPr>
        <sz val="10"/>
        <color theme="1"/>
        <rFont val="Avenir Next LT Pro"/>
        <family val="2"/>
      </rPr>
      <t xml:space="preserve">There are 12 NON-CORE criteria, of which agencies must meet a minimum of 75% (9 of 12), but otherwise have freedom in selecting which criteria will be met. This means that agencies have a maximum of three “Not Applicable’s” per project. For all NON-CORE criteria, there are three options available for selecting within the GPC NC Survey:
 </t>
    </r>
    <r>
      <rPr>
        <b/>
        <sz val="10"/>
        <color theme="1"/>
        <rFont val="Avenir Next LT Pro"/>
        <family val="2"/>
      </rPr>
      <t xml:space="preserve">  •</t>
    </r>
    <r>
      <rPr>
        <sz val="10"/>
        <color theme="1"/>
        <rFont val="Avenir Next LT Pro"/>
        <family val="2"/>
      </rPr>
      <t xml:space="preserve">  In Progress
 </t>
    </r>
    <r>
      <rPr>
        <b/>
        <sz val="10"/>
        <color theme="1"/>
        <rFont val="Avenir Next LT Pro"/>
        <family val="2"/>
      </rPr>
      <t xml:space="preserve">  • </t>
    </r>
    <r>
      <rPr>
        <sz val="10"/>
        <color theme="1"/>
        <rFont val="Avenir Next LT Pro"/>
        <family val="2"/>
      </rPr>
      <t xml:space="preserve"> Compliant
  </t>
    </r>
    <r>
      <rPr>
        <b/>
        <sz val="10"/>
        <color theme="1"/>
        <rFont val="Avenir Next LT Pro"/>
        <family val="2"/>
      </rPr>
      <t xml:space="preserve"> • </t>
    </r>
    <r>
      <rPr>
        <sz val="10"/>
        <color theme="1"/>
        <rFont val="Avenir Next LT Pro"/>
        <family val="2"/>
      </rPr>
      <t xml:space="preserve"> Not Applicable (aka N/A)</t>
    </r>
  </si>
  <si>
    <r>
      <t xml:space="preserve">For New Construction and Modernization-only requirements, an additional option is provided:
  </t>
    </r>
    <r>
      <rPr>
        <b/>
        <sz val="10"/>
        <color theme="1"/>
        <rFont val="Avenir Next LT Pro"/>
        <family val="2"/>
      </rPr>
      <t xml:space="preserve"> • </t>
    </r>
    <r>
      <rPr>
        <sz val="10"/>
        <color theme="1"/>
        <rFont val="Avenir Next LT Pro"/>
        <family val="2"/>
      </rPr>
      <t xml:space="preserve"> This is a New Construction project
  </t>
    </r>
    <r>
      <rPr>
        <b/>
        <sz val="10"/>
        <color theme="1"/>
        <rFont val="Avenir Next LT Pro"/>
        <family val="2"/>
      </rPr>
      <t xml:space="preserve"> •</t>
    </r>
    <r>
      <rPr>
        <sz val="10"/>
        <color theme="1"/>
        <rFont val="Avenir Next LT Pro"/>
        <family val="2"/>
      </rPr>
      <t xml:space="preserve">  This is a Modernization project
If the requirement does not match the project type, those requirements do not count towards the total N/As allowed per project.</t>
    </r>
  </si>
  <si>
    <r>
      <rPr>
        <b/>
        <sz val="10"/>
        <color theme="1"/>
        <rFont val="Avenir Next LT Pro"/>
        <family val="2"/>
      </rPr>
      <t>Criteria Reference Key: (S), (S*), (Std), and [C/I]</t>
    </r>
    <r>
      <rPr>
        <sz val="10"/>
        <color theme="1"/>
        <rFont val="Avenir Next LT Pro"/>
        <family val="2"/>
      </rPr>
      <t xml:space="preserve">
The Guiding Principles Instructions Appendix A includes the following references for further details on the nature of Guiding Principles criteria, and which are reflected in both the GPC NC Survey and Technical Reference Manual:</t>
    </r>
  </si>
  <si>
    <r>
      <rPr>
        <b/>
        <sz val="10"/>
        <color theme="1"/>
        <rFont val="Avenir Next LT Pro"/>
        <family val="2"/>
      </rPr>
      <t xml:space="preserve">   •  (S), (S*): </t>
    </r>
    <r>
      <rPr>
        <sz val="10"/>
        <color theme="1"/>
        <rFont val="Avenir Next LT Pro"/>
        <family val="2"/>
      </rPr>
      <t>Criteria that are based on and reference statutory or regulatory requirements are indicated with “S” on the checklist. “S*” indicates NDAA-aligned criteria that are applicable to the U.S. Department of Defense (DoD).</t>
    </r>
  </si>
  <si>
    <r>
      <rPr>
        <b/>
        <sz val="10"/>
        <color theme="1"/>
        <rFont val="Avenir Next LT Pro"/>
        <family val="2"/>
      </rPr>
      <t xml:space="preserve">   •  (Std):</t>
    </r>
    <r>
      <rPr>
        <sz val="10"/>
        <color theme="1"/>
        <rFont val="Avenir Next LT Pro"/>
        <family val="2"/>
      </rPr>
      <t xml:space="preserve"> Criteria that are based on green building industry standards, rather than statutory or regulatory requirements, are indicated with “Std” on the checklist.</t>
    </r>
  </si>
  <si>
    <r>
      <rPr>
        <b/>
        <sz val="10"/>
        <color theme="1"/>
        <rFont val="Avenir Next LT Pro"/>
        <family val="2"/>
      </rPr>
      <t xml:space="preserve">   •  [C/I]:</t>
    </r>
    <r>
      <rPr>
        <sz val="10"/>
        <color theme="1"/>
        <rFont val="Avenir Next LT Pro"/>
        <family val="2"/>
      </rPr>
      <t xml:space="preserve"> Criteria where campus-wide or installation-wide protocols, policies, contracts can be used to demonstrate, upon assessment, that the criteria were met at the building level are indicated on the checklist with a [C/I].</t>
    </r>
  </si>
  <si>
    <r>
      <rPr>
        <b/>
        <sz val="10"/>
        <color theme="1"/>
        <rFont val="Avenir Next LT Pro"/>
        <family val="2"/>
      </rPr>
      <t>GPC NC Program Applicability</t>
    </r>
    <r>
      <rPr>
        <sz val="10"/>
        <color theme="1"/>
        <rFont val="Avenir Next LT Pro"/>
        <family val="2"/>
      </rPr>
      <t xml:space="preserve">
GBI’s GPC NC program applies to new construction and modernization projects ≥10,000 GSF. </t>
    </r>
  </si>
  <si>
    <r>
      <rPr>
        <b/>
        <sz val="10"/>
        <color theme="1"/>
        <rFont val="Avenir Next LT Pro"/>
        <family val="2"/>
      </rPr>
      <t xml:space="preserve">Threshold for calculating sustainable building progress
</t>
    </r>
    <r>
      <rPr>
        <sz val="10"/>
        <color theme="1"/>
        <rFont val="Avenir Next LT Pro"/>
        <family val="2"/>
      </rPr>
      <t>Beginning in FY 2019, the calculation for percentage of sustainable buildings will be based on owned buildings of 10,000 GSF or greater. Any building qualified prior to FY 2019, regardless of size, will be “grandfathered” and included in annual calculations (added to both the numerator and denominator), provided that the building continues to meet any requirements for requalification.
Newly qualified buildings smaller than 10,000 GSF are eligible for bonus credit toward the annual GSF progress calculation only. GSF will be added to both the numerator and denominator.</t>
    </r>
  </si>
  <si>
    <r>
      <rPr>
        <b/>
        <sz val="10"/>
        <color theme="1"/>
        <rFont val="Avenir Next LT Pro"/>
        <family val="2"/>
      </rPr>
      <t>Third-party Building Certification Systems</t>
    </r>
    <r>
      <rPr>
        <sz val="10"/>
        <color theme="1"/>
        <rFont val="Avenir Next LT Pro"/>
        <family val="2"/>
      </rPr>
      <t xml:space="preserve">
Agencies may use either GBI's Guiding Principles Compliance for New Construction &amp; Modernization (GPC NC) program or Green Globes for New Construction (Version 2013 or later) to qualify their buildings as a sustainable Federal building.</t>
    </r>
  </si>
  <si>
    <r>
      <rPr>
        <b/>
        <sz val="10"/>
        <color theme="1"/>
        <rFont val="Avenir Next LT Pro"/>
        <family val="2"/>
      </rPr>
      <t>GBI GPC NC Program Materials</t>
    </r>
    <r>
      <rPr>
        <sz val="10"/>
        <color theme="1"/>
        <rFont val="Avenir Next LT Pro"/>
        <family val="2"/>
      </rPr>
      <t xml:space="preserve">
The Green Building Initiative's (GBI) GPC NC assessment program includes the following materials:
   </t>
    </r>
    <r>
      <rPr>
        <b/>
        <sz val="10"/>
        <color theme="1"/>
        <rFont val="Avenir Next LT Pro"/>
        <family val="2"/>
      </rPr>
      <t xml:space="preserve">1) GPC NC Scoping Checklist: </t>
    </r>
    <r>
      <rPr>
        <sz val="10"/>
        <color theme="1"/>
        <rFont val="Avenir Next LT Pro"/>
        <family val="2"/>
      </rPr>
      <t>An initial document used in the planning process for determining scope and funding for projects, in advance of official registration with GBI's Guiding Principles Compliance assessment program.</t>
    </r>
  </si>
  <si>
    <r>
      <rPr>
        <b/>
        <sz val="10"/>
        <color theme="1"/>
        <rFont val="Avenir Next LT Pro"/>
        <family val="2"/>
      </rPr>
      <t xml:space="preserve">   2) GPC NC Survey:</t>
    </r>
    <r>
      <rPr>
        <sz val="10"/>
        <color theme="1"/>
        <rFont val="Avenir Next LT Pro"/>
        <family val="2"/>
      </rPr>
      <t xml:space="preserve"> The primary document used by design and construction project teams and the assigned third-party assessor, to track and determine compliance throughout the construction or modernization project undergoing GPC NC assessment.
</t>
    </r>
    <r>
      <rPr>
        <b/>
        <sz val="10"/>
        <color theme="1"/>
        <rFont val="Avenir Next LT Pro"/>
        <family val="2"/>
      </rPr>
      <t xml:space="preserve">   3) GPC NC Technical Manual:</t>
    </r>
    <r>
      <rPr>
        <sz val="10"/>
        <color theme="1"/>
        <rFont val="Avenir Next LT Pro"/>
        <family val="2"/>
      </rPr>
      <t xml:space="preserve"> A reference supplemental to the survey, the Technical Reference Manual includes guidance for criteria, references, and links to pertinent websites. </t>
    </r>
  </si>
  <si>
    <r>
      <rPr>
        <b/>
        <sz val="10"/>
        <color theme="1"/>
        <rFont val="Avenir Next LT Pro"/>
        <family val="2"/>
      </rPr>
      <t>Completing the Scoping Checklist</t>
    </r>
    <r>
      <rPr>
        <sz val="10"/>
        <color theme="1"/>
        <rFont val="Avenir Next LT Pro"/>
        <family val="2"/>
      </rPr>
      <t xml:space="preserve">
Requirements in GBI's GPC NC program are derived from </t>
    </r>
    <r>
      <rPr>
        <i/>
        <sz val="10"/>
        <color theme="1"/>
        <rFont val="Avenir Next LT Pro"/>
        <family val="2"/>
      </rPr>
      <t>Guiding Principles for Sustainable Federal Buildings and Associated Instructions</t>
    </r>
    <r>
      <rPr>
        <sz val="10"/>
        <color theme="1"/>
        <rFont val="Avenir Next LT Pro"/>
        <family val="2"/>
      </rPr>
      <t xml:space="preserve"> (Council on Environmental Quality, December 2020), Appendix A. </t>
    </r>
  </si>
  <si>
    <r>
      <rPr>
        <b/>
        <sz val="10"/>
        <color theme="1"/>
        <rFont val="Avenir Next LT Pro"/>
        <family val="2"/>
      </rPr>
      <t>Guiding Principles Applicability</t>
    </r>
    <r>
      <rPr>
        <sz val="10"/>
        <color theme="1"/>
        <rFont val="Avenir Next LT Pro"/>
        <family val="2"/>
      </rPr>
      <t xml:space="preserve">
To download </t>
    </r>
    <r>
      <rPr>
        <i/>
        <sz val="10"/>
        <color theme="1"/>
        <rFont val="Avenir Next LT Pro"/>
        <family val="2"/>
      </rPr>
      <t>Guiding Principles for Sustainable Federal Buildings and Associated Instructions</t>
    </r>
    <r>
      <rPr>
        <sz val="10"/>
        <color theme="1"/>
        <rFont val="Avenir Next LT Pro"/>
        <family val="2"/>
      </rPr>
      <t xml:space="preserve">, visit: </t>
    </r>
  </si>
  <si>
    <r>
      <rPr>
        <b/>
        <sz val="10"/>
        <rFont val="Avenir Next LT Pro"/>
        <family val="2"/>
      </rPr>
      <t>Performing Life-Cycle Cost Analysis (LCCA)</t>
    </r>
    <r>
      <rPr>
        <sz val="10"/>
        <rFont val="Avenir Next LT Pro"/>
        <family val="2"/>
      </rPr>
      <t xml:space="preserve">
Agencies should apply all criteria within the Guiding Principles where determined to be life cycle cost-effective (LCCE) and in alignment with agency mission and budget, and building or project scope. Certain statutory mandates reiterated through the Guiding Principles criteria also have requirements for life cycle cost-effectiveness.</t>
    </r>
  </si>
  <si>
    <r>
      <t xml:space="preserve">There are six Guiding Principles criteria that specify life cycle cost-effectiveness (LCCE), including several criteria that are statutory mandates (denoted by “(S)”). Wherever the term, “cost-effectiveness” is specified, the benefit-cost analysis must be performed in accordance with the criteria listed in section </t>
    </r>
    <r>
      <rPr>
        <b/>
        <sz val="10"/>
        <rFont val="Avenir Next LT Pro"/>
        <family val="2"/>
      </rPr>
      <t>i.a LCCA Format.</t>
    </r>
  </si>
  <si>
    <r>
      <t xml:space="preserve">The following Guiding Principles criteria specify “cost-effective:”
   </t>
    </r>
    <r>
      <rPr>
        <b/>
        <sz val="10"/>
        <rFont val="Avenir Next LT Pro"/>
        <family val="2"/>
      </rPr>
      <t>•</t>
    </r>
    <r>
      <rPr>
        <sz val="10"/>
        <rFont val="Avenir Next LT Pro"/>
        <family val="2"/>
      </rPr>
      <t xml:space="preserve">  2.1 Energy Efficiency, Option 5 - (S)
  </t>
    </r>
    <r>
      <rPr>
        <b/>
        <sz val="10"/>
        <rFont val="Avenir Next LT Pro"/>
        <family val="2"/>
      </rPr>
      <t xml:space="preserve"> •</t>
    </r>
    <r>
      <rPr>
        <sz val="10"/>
        <rFont val="Avenir Next LT Pro"/>
        <family val="2"/>
      </rPr>
      <t xml:space="preserve">  2.3 Renewable Energy, base requirement, Option 1, Option 2 - (S)
   </t>
    </r>
    <r>
      <rPr>
        <b/>
        <sz val="10"/>
        <rFont val="Avenir Next LT Pro"/>
        <family val="2"/>
      </rPr>
      <t>•</t>
    </r>
    <r>
      <rPr>
        <sz val="10"/>
        <rFont val="Avenir Next LT Pro"/>
        <family val="2"/>
      </rPr>
      <t xml:space="preserve">  3.1 Indoor Water Use, base requirement - (S)
   </t>
    </r>
    <r>
      <rPr>
        <b/>
        <sz val="10"/>
        <rFont val="Avenir Next LT Pro"/>
        <family val="2"/>
      </rPr>
      <t xml:space="preserve">• </t>
    </r>
    <r>
      <rPr>
        <sz val="10"/>
        <rFont val="Avenir Next LT Pro"/>
        <family val="2"/>
      </rPr>
      <t xml:space="preserve"> 3.4 Alternative Water, Option 1, Option 2
   </t>
    </r>
    <r>
      <rPr>
        <b/>
        <sz val="10"/>
        <rFont val="Avenir Next LT Pro"/>
        <family val="2"/>
      </rPr>
      <t xml:space="preserve">• </t>
    </r>
    <r>
      <rPr>
        <sz val="10"/>
        <rFont val="Avenir Next LT Pro"/>
        <family val="2"/>
      </rPr>
      <t xml:space="preserve"> 4.9 Occupant Health and Wellness, Option 1
   </t>
    </r>
    <r>
      <rPr>
        <b/>
        <sz val="10"/>
        <rFont val="Avenir Next LT Pro"/>
        <family val="2"/>
      </rPr>
      <t xml:space="preserve">• </t>
    </r>
    <r>
      <rPr>
        <sz val="10"/>
        <rFont val="Avenir Next LT Pro"/>
        <family val="2"/>
      </rPr>
      <t xml:space="preserve"> 6.2 Building Resilience and Adaptation, Option 1, Option 2 - (S*)</t>
    </r>
  </si>
  <si>
    <r>
      <t xml:space="preserve">This GPC NC Scoping Checklist is for use during the planning stage to identify all goals for the project to meet the requirements set forth in the </t>
    </r>
    <r>
      <rPr>
        <i/>
        <sz val="10"/>
        <color theme="1"/>
        <rFont val="Avenir Next LT Pro"/>
        <family val="2"/>
      </rPr>
      <t>Guiding Principles for Sustainable Federal Buildings and Associated Instructions</t>
    </r>
    <r>
      <rPr>
        <i/>
        <vertAlign val="superscript"/>
        <sz val="10"/>
        <color theme="1"/>
        <rFont val="Avenir Next LT Pro"/>
        <family val="2"/>
      </rPr>
      <t>1</t>
    </r>
    <r>
      <rPr>
        <i/>
        <sz val="10"/>
        <color theme="1"/>
        <rFont val="Avenir Next LT Pro"/>
        <family val="2"/>
      </rPr>
      <t>, Appendix A</t>
    </r>
    <r>
      <rPr>
        <sz val="10"/>
        <color theme="1"/>
        <rFont val="Avenir Next LT Pro"/>
        <family val="2"/>
      </rPr>
      <t>.</t>
    </r>
  </si>
  <si>
    <t>INSTRUCTIONS</t>
  </si>
  <si>
    <t>NEXT STEPS</t>
  </si>
  <si>
    <t>LEGAL NOTICE</t>
  </si>
  <si>
    <t>©2015-2022 GREEN BUILDING INITIATIVE, INC. ALL RIGHTS RESERVED.</t>
  </si>
  <si>
    <t>CONDITIONS OF USE:</t>
  </si>
  <si>
    <t>Without limiting the foregoing, Recipients of this Material are explicitly prohibited from doing the following (without first obtaining Green Building Initiative's prior written consent):
     (i)     revising, altering, modifying, making derivatives of, or otherwise amending this Material in any way;
     (ii)   removing, altering, covering or obscuring this Legal Notice or any other copyright notices or other proprietary rights notices that are contained or embedded in this Material (the "Existing Notices") or insert any other copyright or proprietary notices that are inconsistent with the Existing Notices; or
     (iii)   using this Material for any purpose that is not within (or violates the parameters of) the Scope of Use (as set forth above)</t>
  </si>
  <si>
    <t>Unauthorized use of this Material is strictly prohibited, is a violation of copyright and other intellectual property rights, and is actionable under law.</t>
  </si>
  <si>
    <t>Recipient is permitted to make references to, or to cite, this Material provided the Recipient fully acknowledges Green Building Initiative's copyright ownership of this Material and gives Green Building Initiative full copyright attribution. The proper copyright notice for this Material is as follows: "©2015-2022 Green Building Initiative, Inc. ALL RIGHTS RESERVED."</t>
  </si>
  <si>
    <t xml:space="preserve">The Green Building Initiative®, the Green Building Initiative logo® and Green Building Initiative Guiding Principles Compliance GPC logo® (among others) are trademarks, service marks and/or trade names (collectively “Marks”) owned by Green Building Initiative and all rights are reserved therein.  </t>
  </si>
  <si>
    <t>Recipient acknowledges and agrees that Green Building Initiative is the sole and exclusive owner of all rights, title and interest in and to this Material and all Marks. Absent a separate contract between each Recipient and Green Building Initiative, nothing in this document grants (either expressly or impliedly) to any Recipient of this Material any right or license in the Material, in any information or other contents in this Material, or to any other intellectual property owned or controlled by the Green Building Initiative (including, without limitation, any of the Marks).</t>
  </si>
  <si>
    <t>PROVIDED "AS IS" ; DISCLAIMER:</t>
  </si>
  <si>
    <t xml:space="preserve">THIS MATERIAL AND ALL INFORMATION CONTAINED HEREIN IS PROVIDED TO ALL RECIPIENTS ON AN “AS IS” BASIS. TO THE MAXIMUM EXTENT PERMITTED BY APPLICABLE LAW, GREEN BUILDING INITIATIVE (ALONG WITH ALL CONTRIBUTORS TO THIS MATERIAL) HEREBY DISCLAIM ALL REPRESENTATIONS, WARRANTIES AND/OR COVENANTS, EITHER EXPRESS OR IMPLIED, STATUTORY OR AT COMMON LAW, INCLUDING, BUT NOT LIMITED TO, THE IMPLIED WARRANTIES OF MERCHANTABILITY, FITNESS FOR A PARTICULAR PURPOSE, TITLE, VALIDITY, AND/OR NON-INFRINGEMENT. </t>
  </si>
  <si>
    <r>
      <rPr>
        <b/>
        <sz val="10"/>
        <rFont val="Avenir Next LT Pro"/>
        <family val="2"/>
      </rPr>
      <t>Third-Party Guiding Principles Compliance Assessment</t>
    </r>
    <r>
      <rPr>
        <sz val="10"/>
        <rFont val="Avenir Next LT Pro"/>
        <family val="2"/>
      </rPr>
      <t xml:space="preserve">
For third-party assessment of compliance to Guiding Principles, contact Green Building Initiative (GBI) at 503.274.0448. Registering and ordering a third-party assessment from GBI allows access to the GPC NC Survey and Technical Reference Manual. Each GPC NC assessment includes a third-party review of the completed GPC NC Survey and supporting documentation as part of the 100% Design Submittal phase, as well as two options for the final assessment: Onsite Assessment or Post-Construction Document Review. Supplementary reviews can be purchased for an additional fee if the team prefers to have a document review prior to 100% submittals.
</t>
    </r>
    <r>
      <rPr>
        <b/>
        <sz val="10"/>
        <rFont val="Avenir Next LT Pro"/>
        <family val="2"/>
      </rPr>
      <t>Contact GBI to get started: 503.274.0448</t>
    </r>
  </si>
  <si>
    <r>
      <t xml:space="preserve">This Material is provided to you ("You" or "Recipient") by Green Building Initiative only for your use in association with only a proposed or active U.S. Federal agency new construction or modernization project which seeks to be in compliance with the </t>
    </r>
    <r>
      <rPr>
        <i/>
        <sz val="10"/>
        <rFont val="Avenir Next LT Pro"/>
        <family val="2"/>
      </rPr>
      <t>Guiding Principles for Sustainable Federal Buildings and Associated Instructions</t>
    </r>
    <r>
      <rPr>
        <sz val="10"/>
        <rFont val="Avenir Next LT Pro"/>
        <family val="2"/>
      </rPr>
      <t xml:space="preserve"> (the "Scope of Use"). The Material may only be used for and within this Scope of Use.</t>
    </r>
  </si>
  <si>
    <t>ASHRAE Applicability</t>
  </si>
  <si>
    <t>ASHRAE 90.1 Energy Standard for Buildings Except Low-Rise Residential Buildings</t>
  </si>
  <si>
    <t>2018 International Green Construction Code (IgCC)</t>
  </si>
  <si>
    <t>Link</t>
  </si>
  <si>
    <t>Scoping Checklist Answers</t>
  </si>
  <si>
    <t>(pick from drop down list)</t>
  </si>
  <si>
    <t>Yes</t>
  </si>
  <si>
    <t>In Progress</t>
  </si>
  <si>
    <t>Not Applicable</t>
  </si>
  <si>
    <r>
      <rPr>
        <b/>
        <sz val="10"/>
        <rFont val="Avenir Next LT Pro"/>
        <family val="2"/>
      </rPr>
      <t>i.a LCCA Format</t>
    </r>
    <r>
      <rPr>
        <sz val="10"/>
        <rFont val="Avenir Next LT Pro"/>
        <family val="2"/>
      </rPr>
      <t xml:space="preserve">
Applies to all criteria where "life cycle cost-effective" (LCCE) is specified</t>
    </r>
  </si>
  <si>
    <t>1 EMPLOY INTEGRATED DESIGN PRINCIPLES</t>
  </si>
  <si>
    <r>
      <t xml:space="preserve">1.1 Integrated Design and Management
</t>
    </r>
    <r>
      <rPr>
        <i/>
        <sz val="10"/>
        <rFont val="Avenir Next LT Pro"/>
        <family val="2"/>
      </rPr>
      <t>Core   -   (Std)</t>
    </r>
  </si>
  <si>
    <r>
      <t xml:space="preserve">1.2 Sustainable Siting
</t>
    </r>
    <r>
      <rPr>
        <i/>
        <sz val="10"/>
        <rFont val="Avenir Next LT Pro"/>
        <family val="2"/>
      </rPr>
      <t>Core   -   (S)   -   [C/I]</t>
    </r>
  </si>
  <si>
    <r>
      <t xml:space="preserve">1.3 Stormwater Management
</t>
    </r>
    <r>
      <rPr>
        <i/>
        <sz val="10"/>
        <rFont val="Avenir Next LT Pro"/>
        <family val="2"/>
      </rPr>
      <t>Core   -   (S)   -   [C/I]</t>
    </r>
  </si>
  <si>
    <r>
      <t xml:space="preserve">1.4 Infrastructure Utilization and Optimization
</t>
    </r>
    <r>
      <rPr>
        <i/>
        <sz val="10"/>
        <rFont val="Avenir Next LT Pro"/>
        <family val="2"/>
      </rPr>
      <t>Non-Core   -   (Std)   -   [C/I]</t>
    </r>
  </si>
  <si>
    <r>
      <t xml:space="preserve">1.5 Commissioning
</t>
    </r>
    <r>
      <rPr>
        <i/>
        <sz val="10"/>
        <rFont val="Avenir Next LT Pro"/>
        <family val="2"/>
      </rPr>
      <t>Core   -   (S)</t>
    </r>
  </si>
  <si>
    <t>2 OPTIMIZE ENERGY PERFORMANCE</t>
  </si>
  <si>
    <r>
      <t xml:space="preserve">2.1 Energy Efficiency   -   </t>
    </r>
    <r>
      <rPr>
        <b/>
        <i/>
        <sz val="10"/>
        <color theme="1"/>
        <rFont val="Avenir Next LT Pro"/>
        <family val="2"/>
      </rPr>
      <t>Core   -    (S)</t>
    </r>
  </si>
  <si>
    <r>
      <t xml:space="preserve">2.1A New Construction projects
</t>
    </r>
    <r>
      <rPr>
        <i/>
        <sz val="10"/>
        <rFont val="Avenir Next LT Pro"/>
        <family val="2"/>
      </rPr>
      <t>Core   -   (S)</t>
    </r>
  </si>
  <si>
    <r>
      <t xml:space="preserve">2.1B Modernization projects
</t>
    </r>
    <r>
      <rPr>
        <i/>
        <sz val="10"/>
        <rFont val="Avenir Next LT Pro"/>
        <family val="2"/>
      </rPr>
      <t>Core   -   (S)</t>
    </r>
  </si>
  <si>
    <t>Modernization Project</t>
  </si>
  <si>
    <t>New Construction Project</t>
  </si>
  <si>
    <r>
      <t xml:space="preserve">2.2 Energy Metering
</t>
    </r>
    <r>
      <rPr>
        <i/>
        <sz val="10"/>
        <rFont val="Avenir Next LT Pro"/>
        <family val="2"/>
      </rPr>
      <t xml:space="preserve">Core   -   (S)   </t>
    </r>
  </si>
  <si>
    <r>
      <t xml:space="preserve">2.3 Renewable Energy
</t>
    </r>
    <r>
      <rPr>
        <i/>
        <sz val="10"/>
        <rFont val="Avenir Next LT Pro"/>
        <family val="2"/>
      </rPr>
      <t>Non-Core   -   (S)   -   [C/I]</t>
    </r>
  </si>
  <si>
    <r>
      <t xml:space="preserve">2.4 Benchmarking
</t>
    </r>
    <r>
      <rPr>
        <i/>
        <sz val="10"/>
        <rFont val="Avenir Next LT Pro"/>
        <family val="2"/>
      </rPr>
      <t>Core   -   (S)</t>
    </r>
  </si>
  <si>
    <t>3 PROTECT AND CONSERVE WATER</t>
  </si>
  <si>
    <r>
      <t xml:space="preserve">3.1 Indoor Water Use
</t>
    </r>
    <r>
      <rPr>
        <i/>
        <sz val="10"/>
        <rFont val="Avenir Next LT Pro"/>
        <family val="2"/>
      </rPr>
      <t>Core   -   (S)</t>
    </r>
  </si>
  <si>
    <r>
      <t xml:space="preserve">3.1A New Construction projects
</t>
    </r>
    <r>
      <rPr>
        <i/>
        <sz val="10"/>
        <rFont val="Avenir Next LT Pro"/>
        <family val="2"/>
      </rPr>
      <t>Core   -   (S)</t>
    </r>
  </si>
  <si>
    <r>
      <t xml:space="preserve">3.1B Modernization projects
</t>
    </r>
    <r>
      <rPr>
        <i/>
        <sz val="10"/>
        <rFont val="Avenir Next LT Pro"/>
        <family val="2"/>
      </rPr>
      <t>Core   -   (S)</t>
    </r>
  </si>
  <si>
    <r>
      <t xml:space="preserve">3.3 Outdoor Water Use
</t>
    </r>
    <r>
      <rPr>
        <i/>
        <sz val="10"/>
        <rFont val="Avenir Next LT Pro"/>
        <family val="2"/>
      </rPr>
      <t>Non-Core   -   (Std)   -   [C/I]</t>
    </r>
  </si>
  <si>
    <r>
      <t xml:space="preserve">3.4 Alternative Water
</t>
    </r>
    <r>
      <rPr>
        <i/>
        <sz val="10"/>
        <rFont val="Avenir Next LT Pro"/>
        <family val="2"/>
      </rPr>
      <t>Non-Core   -   (Std)   -   [C/I]</t>
    </r>
  </si>
  <si>
    <t>4 ENHANCE THE INDOOR ENVIRONMENT</t>
  </si>
  <si>
    <r>
      <t xml:space="preserve">4.1 Ventilation and Thermal Comfort
</t>
    </r>
    <r>
      <rPr>
        <i/>
        <sz val="10"/>
        <rFont val="Avenir Next LT Pro"/>
        <family val="2"/>
      </rPr>
      <t>Core   -   (S)</t>
    </r>
  </si>
  <si>
    <r>
      <t xml:space="preserve">4.2 Daylighting and Lighting Controls
</t>
    </r>
    <r>
      <rPr>
        <i/>
        <sz val="10"/>
        <rFont val="Avenir Next LT Pro"/>
        <family val="2"/>
      </rPr>
      <t>Non-Core   -   (S)</t>
    </r>
  </si>
  <si>
    <r>
      <t xml:space="preserve">4.3 Low-Emitting Materials and Products
</t>
    </r>
    <r>
      <rPr>
        <i/>
        <sz val="10"/>
        <rFont val="Avenir Next LT Pro"/>
        <family val="2"/>
      </rPr>
      <t>Non-Core   -   (Std)   -   [C/I]</t>
    </r>
  </si>
  <si>
    <r>
      <t xml:space="preserve">4.4 Radon Mitigation
</t>
    </r>
    <r>
      <rPr>
        <i/>
        <sz val="10"/>
        <rFont val="Avenir Next LT Pro"/>
        <family val="2"/>
      </rPr>
      <t>Core   -   (S)   -   [C/I]</t>
    </r>
  </si>
  <si>
    <r>
      <t xml:space="preserve">4.5 Moisture and Mold Control
</t>
    </r>
    <r>
      <rPr>
        <i/>
        <sz val="10"/>
        <rFont val="Avenir Next LT Pro"/>
        <family val="2"/>
      </rPr>
      <t>Non-Core   -   (Std)</t>
    </r>
  </si>
  <si>
    <r>
      <t xml:space="preserve">4.6 Indoor Air Quality During Construction
</t>
    </r>
    <r>
      <rPr>
        <i/>
        <sz val="10"/>
        <rFont val="Avenir Next LT Pro"/>
        <family val="2"/>
      </rPr>
      <t>Non-Core   -   (Std)</t>
    </r>
  </si>
  <si>
    <r>
      <t xml:space="preserve">4.7 Environmental Smoking Control
</t>
    </r>
    <r>
      <rPr>
        <i/>
        <sz val="10"/>
        <rFont val="Avenir Next LT Pro"/>
        <family val="2"/>
      </rPr>
      <t>Core   -   (S)   -   [C/I]</t>
    </r>
  </si>
  <si>
    <r>
      <t xml:space="preserve">4.8 Integrated Pest Management
</t>
    </r>
    <r>
      <rPr>
        <i/>
        <sz val="10"/>
        <rFont val="Avenir Next LT Pro"/>
        <family val="2"/>
      </rPr>
      <t>Core   -   (S)   -   [C/I]</t>
    </r>
  </si>
  <si>
    <r>
      <t xml:space="preserve">4.9 Occupant Health and Wellness
</t>
    </r>
    <r>
      <rPr>
        <i/>
        <sz val="10"/>
        <rFont val="Avenir Next LT Pro"/>
        <family val="2"/>
      </rPr>
      <t>Core   -   (Std)</t>
    </r>
  </si>
  <si>
    <t>5 REDUCE THE ENVIRONMENTAL IMPACT OF MATERIALS</t>
  </si>
  <si>
    <r>
      <t xml:space="preserve">5.1 Materials - Recycled Content
</t>
    </r>
    <r>
      <rPr>
        <i/>
        <sz val="10"/>
        <rFont val="Avenir Next LT Pro"/>
        <family val="2"/>
      </rPr>
      <t>Core   -   (S)   -   [C/I]</t>
    </r>
  </si>
  <si>
    <r>
      <t xml:space="preserve">5.2 Materials - Biobased Content
</t>
    </r>
    <r>
      <rPr>
        <i/>
        <sz val="10"/>
        <rFont val="Avenir Next LT Pro"/>
        <family val="2"/>
      </rPr>
      <t>Core   -   (S)   -   [C/I]</t>
    </r>
  </si>
  <si>
    <r>
      <t xml:space="preserve">5.3 Products
</t>
    </r>
    <r>
      <rPr>
        <i/>
        <sz val="10"/>
        <rFont val="Avenir Next LT Pro"/>
        <family val="2"/>
      </rPr>
      <t>Non-Core   -   (Std)</t>
    </r>
  </si>
  <si>
    <r>
      <t xml:space="preserve">5.4 Ozone Depleting Substances
</t>
    </r>
    <r>
      <rPr>
        <i/>
        <sz val="10"/>
        <rFont val="Avenir Next LT Pro"/>
        <family val="2"/>
      </rPr>
      <t>Core   -   (S)   -   [C/I]</t>
    </r>
  </si>
  <si>
    <r>
      <t xml:space="preserve">5.5 Hazardous Waste
</t>
    </r>
    <r>
      <rPr>
        <i/>
        <sz val="10"/>
        <rFont val="Avenir Next LT Pro"/>
        <family val="2"/>
      </rPr>
      <t>Core   -   (S)</t>
    </r>
  </si>
  <si>
    <r>
      <t xml:space="preserve">5.6 Solid Waste Management
</t>
    </r>
    <r>
      <rPr>
        <i/>
        <sz val="10"/>
        <rFont val="Avenir Next LT Pro"/>
        <family val="2"/>
      </rPr>
      <t>Non-Core   -   (Std)</t>
    </r>
  </si>
  <si>
    <t>6 ASSESS AND CONSIDER BUILDING RESILIENCE</t>
  </si>
  <si>
    <r>
      <t xml:space="preserve">6.1 Risk Assessment
</t>
    </r>
    <r>
      <rPr>
        <i/>
        <sz val="10"/>
        <rFont val="Avenir Next LT Pro"/>
        <family val="2"/>
      </rPr>
      <t>Non-Core   -   (S*)   -   [C/I]</t>
    </r>
  </si>
  <si>
    <r>
      <t xml:space="preserve">6.2 Building Resilience and Adaptation
</t>
    </r>
    <r>
      <rPr>
        <i/>
        <sz val="10"/>
        <rFont val="Avenir Next LT Pro"/>
        <family val="2"/>
      </rPr>
      <t>Non-Core   -   (S*)   -   [C/I]</t>
    </r>
  </si>
  <si>
    <t>Notes and Justification</t>
  </si>
  <si>
    <r>
      <t xml:space="preserve">3.2 Water Metering
</t>
    </r>
    <r>
      <rPr>
        <i/>
        <sz val="10"/>
        <rFont val="Avenir Next LT Pro"/>
        <family val="2"/>
      </rPr>
      <t xml:space="preserve">Core   -   (Std)   </t>
    </r>
  </si>
  <si>
    <r>
      <t>Total N/As</t>
    </r>
    <r>
      <rPr>
        <sz val="9"/>
        <color theme="1"/>
        <rFont val="Avenir Next LT Pro"/>
        <family val="2"/>
      </rPr>
      <t xml:space="preserve">
</t>
    </r>
    <r>
      <rPr>
        <i/>
        <sz val="9"/>
        <color theme="1"/>
        <rFont val="Avenir Next LT Pro"/>
        <family val="2"/>
      </rPr>
      <t>Not to exceed three (3)</t>
    </r>
  </si>
  <si>
    <t>This "Guiding Principles Compliance for New Construction &amp; Modernization (GPC NC) Scoping Checklist" ("Material") is proprietary to Green Building Initiative, Inc. ("Green Building Initiative") and/or its successors and assigns.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</si>
</sst>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theme="1"/>
      <name val="Avenir Next LT Pro"/>
      <family val="2"/>
    </font>
    <font>
      <i/>
      <sz val="9"/>
      <color theme="1"/>
      <name val="Avenir Next LT Pro"/>
      <family val="2"/>
    </font>
    <font>
      <i/>
      <sz val="8"/>
      <color theme="1"/>
      <name val="Avenir Next LT Pro"/>
      <family val="2"/>
    </font>
    <font>
      <b/>
      <sz val="9"/>
      <color theme="1"/>
      <name val="Avenir Next LT Pro"/>
      <family val="2"/>
    </font>
    <font>
      <b/>
      <sz val="10"/>
      <color theme="1"/>
      <name val="Avenir Next LT Pro"/>
      <family val="2"/>
    </font>
    <font>
      <b/>
      <sz val="11"/>
      <color theme="1"/>
      <name val="Avenir Next LT Pro"/>
      <family val="2"/>
    </font>
    <font>
      <u/>
      <sz val="11"/>
      <color theme="10"/>
      <name val="Calibri"/>
      <family val="2"/>
      <scheme val="minor"/>
    </font>
    <font>
      <b/>
      <u/>
      <sz val="11"/>
      <color theme="10"/>
      <name val="Avenir Next LT Pro"/>
      <family val="2"/>
    </font>
    <font>
      <sz val="10"/>
      <name val="Avenir Next LT Pro"/>
      <family val="2"/>
    </font>
    <font>
      <b/>
      <sz val="10"/>
      <name val="Avenir Next LT Pro"/>
      <family val="2"/>
    </font>
    <font>
      <sz val="10"/>
      <color theme="1"/>
      <name val="Avenir Next LT Pro"/>
      <family val="2"/>
    </font>
    <font>
      <u/>
      <sz val="10"/>
      <color theme="1"/>
      <name val="Avenir Next LT Pro"/>
      <family val="2"/>
    </font>
    <font>
      <i/>
      <sz val="10"/>
      <color theme="1"/>
      <name val="Avenir Next LT Pro"/>
      <family val="2"/>
    </font>
    <font>
      <i/>
      <vertAlign val="superscript"/>
      <sz val="10"/>
      <color theme="1"/>
      <name val="Avenir Next LT Pro"/>
      <family val="2"/>
    </font>
    <font>
      <b/>
      <u/>
      <sz val="11"/>
      <color theme="1"/>
      <name val="Avenir Next LT Pro"/>
      <family val="2"/>
    </font>
    <font>
      <b/>
      <u/>
      <sz val="10"/>
      <name val="Avenir Next LT Pro"/>
      <family val="2"/>
    </font>
    <font>
      <i/>
      <sz val="10"/>
      <name val="Avenir Next LT Pro"/>
      <family val="2"/>
    </font>
    <font>
      <b/>
      <sz val="9"/>
      <color indexed="81"/>
      <name val="Tahoma"/>
      <family val="2"/>
    </font>
    <font>
      <sz val="9"/>
      <color indexed="81"/>
      <name val="Tahoma"/>
      <family val="2"/>
    </font>
    <font>
      <u/>
      <sz val="12"/>
      <color theme="10"/>
      <name val="Avenir Next LT Pro"/>
      <family val="2"/>
    </font>
    <font>
      <b/>
      <sz val="12"/>
      <color theme="1"/>
      <name val="Avenir Next LT Pro"/>
      <family val="2"/>
    </font>
    <font>
      <b/>
      <i/>
      <sz val="10"/>
      <color theme="1"/>
      <name val="Avenir Next LT Pro"/>
      <family val="2"/>
    </font>
    <font>
      <b/>
      <i/>
      <sz val="9"/>
      <color indexed="81"/>
      <name val="Tahoma"/>
      <family val="2"/>
    </font>
    <font>
      <b/>
      <i/>
      <u/>
      <sz val="9"/>
      <color indexed="81"/>
      <name val="Tahoma"/>
      <family val="2"/>
    </font>
    <font>
      <i/>
      <sz val="9"/>
      <color indexed="81"/>
      <name val="Tahoma"/>
      <family val="2"/>
    </font>
    <font>
      <b/>
      <sz val="14"/>
      <color theme="1"/>
      <name val="Avenir Next LT Pro"/>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99700"/>
        <bgColor indexed="64"/>
      </patternFill>
    </fill>
    <fill>
      <patternFill patternType="solid">
        <fgColor theme="7" tint="0.59999389629810485"/>
        <bgColor indexed="64"/>
      </patternFill>
    </fill>
    <fill>
      <patternFill patternType="solid">
        <fgColor theme="9" tint="0.59999389629810485"/>
        <bgColor indexed="64"/>
      </patternFill>
    </fill>
  </fills>
  <borders count="31">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73">
    <xf numFmtId="0" fontId="0" fillId="0" borderId="0" xfId="0"/>
    <xf numFmtId="0" fontId="3"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vertical="top"/>
    </xf>
    <xf numFmtId="0" fontId="11" fillId="2" borderId="0" xfId="0" applyFont="1" applyFill="1" applyAlignment="1">
      <alignment vertical="center" wrapText="1"/>
    </xf>
    <xf numFmtId="0" fontId="13" fillId="2" borderId="0" xfId="0" applyFont="1" applyFill="1" applyAlignment="1">
      <alignment vertical="center"/>
    </xf>
    <xf numFmtId="0" fontId="13" fillId="2" borderId="0" xfId="0" applyFont="1" applyFill="1" applyAlignment="1">
      <alignment horizontal="right" vertical="center"/>
    </xf>
    <xf numFmtId="0" fontId="20" fillId="3" borderId="5" xfId="1" applyFont="1" applyFill="1" applyBorder="1" applyAlignment="1" applyProtection="1">
      <alignment horizontal="center" vertical="center" wrapText="1"/>
      <protection locked="0"/>
    </xf>
    <xf numFmtId="0" fontId="9" fillId="3" borderId="16" xfId="0" applyFont="1" applyFill="1" applyBorder="1" applyAlignment="1">
      <alignment vertical="top" wrapText="1"/>
    </xf>
    <xf numFmtId="0" fontId="11" fillId="2" borderId="0" xfId="0" applyFont="1" applyFill="1"/>
    <xf numFmtId="0" fontId="21" fillId="4" borderId="21" xfId="0" applyFont="1" applyFill="1" applyBorder="1" applyAlignment="1">
      <alignment vertical="center"/>
    </xf>
    <xf numFmtId="0" fontId="11" fillId="3" borderId="22" xfId="0" applyFont="1" applyFill="1" applyBorder="1"/>
    <xf numFmtId="0" fontId="11" fillId="3" borderId="23" xfId="0" applyFont="1" applyFill="1" applyBorder="1"/>
    <xf numFmtId="0" fontId="11" fillId="3" borderId="24" xfId="0" applyFont="1" applyFill="1" applyBorder="1"/>
    <xf numFmtId="0" fontId="9" fillId="3" borderId="16" xfId="0" applyFont="1" applyFill="1" applyBorder="1" applyAlignment="1">
      <alignment vertical="center" wrapText="1"/>
    </xf>
    <xf numFmtId="0" fontId="10" fillId="3" borderId="16" xfId="0" applyFont="1" applyFill="1" applyBorder="1" applyAlignment="1">
      <alignment vertical="center" wrapText="1"/>
    </xf>
    <xf numFmtId="0" fontId="10" fillId="3" borderId="25" xfId="0" applyFont="1" applyFill="1" applyBorder="1" applyAlignment="1">
      <alignment vertical="center" wrapText="1"/>
    </xf>
    <xf numFmtId="0" fontId="6" fillId="4" borderId="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3" fillId="2" borderId="0" xfId="0" applyFont="1" applyFill="1" applyAlignment="1">
      <alignment horizontal="center" vertical="center"/>
    </xf>
    <xf numFmtId="0" fontId="4" fillId="4" borderId="0" xfId="0" applyFont="1" applyFill="1" applyAlignment="1">
      <alignment vertical="center" wrapText="1"/>
    </xf>
    <xf numFmtId="0" fontId="26" fillId="6" borderId="0" xfId="0" applyFont="1" applyFill="1" applyAlignment="1">
      <alignment horizontal="center" vertical="center"/>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13"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10"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10" xfId="0" applyFont="1" applyFill="1" applyBorder="1" applyAlignment="1">
      <alignment horizontal="left" vertical="top" wrapText="1"/>
    </xf>
    <xf numFmtId="0" fontId="10" fillId="3" borderId="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9" fillId="3" borderId="1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6" fillId="4" borderId="1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11" fillId="3" borderId="1"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0" xfId="0" applyFont="1" applyFill="1" applyBorder="1" applyAlignment="1">
      <alignment horizontal="left" vertical="top"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8" fillId="3" borderId="1" xfId="1"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9" fillId="5" borderId="17" xfId="0" applyFont="1" applyFill="1" applyBorder="1" applyAlignment="1" applyProtection="1">
      <alignment horizontal="left" vertical="top" wrapText="1"/>
      <protection locked="0"/>
    </xf>
    <xf numFmtId="0" fontId="17" fillId="6" borderId="5" xfId="0" applyFont="1" applyFill="1" applyBorder="1" applyAlignment="1" applyProtection="1">
      <alignment vertical="top" wrapText="1"/>
      <protection locked="0"/>
    </xf>
    <xf numFmtId="0" fontId="17" fillId="6" borderId="26" xfId="0" applyFont="1" applyFill="1" applyBorder="1" applyAlignment="1" applyProtection="1">
      <alignment vertical="top" wrapText="1"/>
      <protection locked="0"/>
    </xf>
    <xf numFmtId="0" fontId="9" fillId="5" borderId="27" xfId="0" applyFont="1" applyFill="1" applyBorder="1" applyAlignment="1" applyProtection="1">
      <alignment horizontal="left" vertical="top" wrapText="1"/>
      <protection locked="0"/>
    </xf>
  </cellXfs>
  <cellStyles count="2">
    <cellStyle name="Hyperlink" xfId="1" builtinId="8"/>
    <cellStyle name="Normal" xfId="0" builtinId="0"/>
  </cellStyles>
  <dxfs count="26">
    <dxf>
      <fill>
        <patternFill>
          <bgColor rgb="FFFF6969"/>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
      <fill>
        <patternFill>
          <bgColor rgb="FFF8CBAD"/>
        </patternFill>
      </fill>
    </dxf>
  </dxfs>
  <tableStyles count="0" defaultTableStyle="TableStyleMedium2" defaultPivotStyle="PivotStyleLight16"/>
  <colors>
    <mruColors>
      <color rgb="FFFF6969"/>
      <color rgb="FFC99700"/>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1</xdr:row>
      <xdr:rowOff>33617</xdr:rowOff>
    </xdr:from>
    <xdr:to>
      <xdr:col>2</xdr:col>
      <xdr:colOff>2421865</xdr:colOff>
      <xdr:row>1</xdr:row>
      <xdr:rowOff>784412</xdr:rowOff>
    </xdr:to>
    <xdr:pic>
      <xdr:nvPicPr>
        <xdr:cNvPr id="3" name="Picture 2">
          <a:extLst>
            <a:ext uri="{FF2B5EF4-FFF2-40B4-BE49-F238E27FC236}">
              <a16:creationId xmlns:a16="http://schemas.microsoft.com/office/drawing/2014/main" id="{55FCD74E-C8D9-D18C-D7DA-378CFCDC7A6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5089" y="212911"/>
          <a:ext cx="752188" cy="750795"/>
        </a:xfrm>
        <a:prstGeom prst="rect">
          <a:avLst/>
        </a:prstGeom>
      </xdr:spPr>
    </xdr:pic>
    <xdr:clientData/>
  </xdr:twoCellAnchor>
  <xdr:twoCellAnchor editAs="oneCell">
    <xdr:from>
      <xdr:col>0</xdr:col>
      <xdr:colOff>56030</xdr:colOff>
      <xdr:row>1</xdr:row>
      <xdr:rowOff>156886</xdr:rowOff>
    </xdr:from>
    <xdr:to>
      <xdr:col>0</xdr:col>
      <xdr:colOff>1860177</xdr:colOff>
      <xdr:row>1</xdr:row>
      <xdr:rowOff>682466</xdr:rowOff>
    </xdr:to>
    <xdr:pic>
      <xdr:nvPicPr>
        <xdr:cNvPr id="5" name="Picture 4">
          <a:extLst>
            <a:ext uri="{FF2B5EF4-FFF2-40B4-BE49-F238E27FC236}">
              <a16:creationId xmlns:a16="http://schemas.microsoft.com/office/drawing/2014/main" id="{41D30913-C7AF-857F-19F2-EE8462331B1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0" y="336180"/>
          <a:ext cx="1804147" cy="525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3025589</xdr:colOff>
      <xdr:row>1</xdr:row>
      <xdr:rowOff>44823</xdr:rowOff>
    </xdr:from>
    <xdr:to>
      <xdr:col>2</xdr:col>
      <xdr:colOff>3777777</xdr:colOff>
      <xdr:row>1</xdr:row>
      <xdr:rowOff>795618</xdr:rowOff>
    </xdr:to>
    <xdr:pic>
      <xdr:nvPicPr>
        <xdr:cNvPr id="2" name="Picture 1">
          <a:extLst>
            <a:ext uri="{FF2B5EF4-FFF2-40B4-BE49-F238E27FC236}">
              <a16:creationId xmlns:a16="http://schemas.microsoft.com/office/drawing/2014/main" id="{B3002F5B-4578-47EE-A82E-AC505D1074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3324" y="224117"/>
          <a:ext cx="752188" cy="750795"/>
        </a:xfrm>
        <a:prstGeom prst="rect">
          <a:avLst/>
        </a:prstGeom>
      </xdr:spPr>
    </xdr:pic>
    <xdr:clientData/>
  </xdr:twoCellAnchor>
  <xdr:twoCellAnchor editAs="oneCell">
    <xdr:from>
      <xdr:col>0</xdr:col>
      <xdr:colOff>56030</xdr:colOff>
      <xdr:row>1</xdr:row>
      <xdr:rowOff>156886</xdr:rowOff>
    </xdr:from>
    <xdr:to>
      <xdr:col>0</xdr:col>
      <xdr:colOff>1860177</xdr:colOff>
      <xdr:row>1</xdr:row>
      <xdr:rowOff>682466</xdr:rowOff>
    </xdr:to>
    <xdr:pic>
      <xdr:nvPicPr>
        <xdr:cNvPr id="3" name="Picture 2">
          <a:extLst>
            <a:ext uri="{FF2B5EF4-FFF2-40B4-BE49-F238E27FC236}">
              <a16:creationId xmlns:a16="http://schemas.microsoft.com/office/drawing/2014/main" id="{FCB6FD9C-F85D-47C2-AFE9-98D286FADD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0" y="337861"/>
          <a:ext cx="1804147" cy="525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stainability.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s.iccsafe.org/content/IGCC2018P3" TargetMode="External"/><Relationship Id="rId1" Type="http://schemas.openxmlformats.org/officeDocument/2006/relationships/hyperlink" Target="https://www.ashrae.org/technical-resources/standards-and-guidelines/read-only-versions-of-ashrae-standard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52FE7-A597-40AF-8E3D-D6BBFF627D2C}">
  <dimension ref="A1:C46"/>
  <sheetViews>
    <sheetView tabSelected="1" zoomScaleNormal="100" workbookViewId="0">
      <selection activeCell="A3" sqref="A3:C3"/>
    </sheetView>
  </sheetViews>
  <sheetFormatPr defaultRowHeight="12.75" x14ac:dyDescent="0.25"/>
  <cols>
    <col min="1" max="3" width="37.28515625" style="5" customWidth="1"/>
    <col min="4" max="16384" width="9.140625" style="2"/>
  </cols>
  <sheetData>
    <row r="1" spans="1:3" s="1" customFormat="1" ht="14.25" customHeight="1" thickBot="1" x14ac:dyDescent="0.3">
      <c r="A1" s="6" t="s">
        <v>0</v>
      </c>
      <c r="B1" s="6"/>
      <c r="C1" s="7" t="s">
        <v>1</v>
      </c>
    </row>
    <row r="2" spans="1:3" ht="64.5" customHeight="1" thickBot="1" x14ac:dyDescent="0.3">
      <c r="A2" s="53" t="s">
        <v>2</v>
      </c>
      <c r="B2" s="54"/>
      <c r="C2" s="55"/>
    </row>
    <row r="3" spans="1:3" ht="27" customHeight="1" x14ac:dyDescent="0.25">
      <c r="A3" s="44" t="s">
        <v>31</v>
      </c>
      <c r="B3" s="45"/>
      <c r="C3" s="46"/>
    </row>
    <row r="4" spans="1:3" ht="40.5" customHeight="1" x14ac:dyDescent="0.25">
      <c r="A4" s="56" t="s">
        <v>30</v>
      </c>
      <c r="B4" s="57"/>
      <c r="C4" s="58"/>
    </row>
    <row r="5" spans="1:3" ht="48" customHeight="1" x14ac:dyDescent="0.25">
      <c r="A5" s="50" t="s">
        <v>3</v>
      </c>
      <c r="B5" s="51"/>
      <c r="C5" s="52"/>
    </row>
    <row r="6" spans="1:3" ht="32.25" customHeight="1" x14ac:dyDescent="0.25">
      <c r="A6" s="50" t="s">
        <v>26</v>
      </c>
      <c r="B6" s="51"/>
      <c r="C6" s="52"/>
    </row>
    <row r="7" spans="1:3" ht="21.75" customHeight="1" x14ac:dyDescent="0.25">
      <c r="A7" s="59" t="s">
        <v>4</v>
      </c>
      <c r="B7" s="60"/>
      <c r="C7" s="61"/>
    </row>
    <row r="8" spans="1:3" ht="46.5" customHeight="1" x14ac:dyDescent="0.25">
      <c r="A8" s="50" t="s">
        <v>20</v>
      </c>
      <c r="B8" s="51"/>
      <c r="C8" s="52"/>
    </row>
    <row r="9" spans="1:3" ht="95.25" customHeight="1" x14ac:dyDescent="0.25">
      <c r="A9" s="50" t="s">
        <v>21</v>
      </c>
      <c r="B9" s="51"/>
      <c r="C9" s="52"/>
    </row>
    <row r="10" spans="1:3" ht="58.5" customHeight="1" x14ac:dyDescent="0.25">
      <c r="A10" s="50" t="s">
        <v>22</v>
      </c>
      <c r="B10" s="51"/>
      <c r="C10" s="52"/>
    </row>
    <row r="11" spans="1:3" ht="33.75" customHeight="1" x14ac:dyDescent="0.25">
      <c r="A11" s="50" t="s">
        <v>5</v>
      </c>
      <c r="B11" s="51"/>
      <c r="C11" s="52"/>
    </row>
    <row r="12" spans="1:3" ht="76.5" customHeight="1" x14ac:dyDescent="0.25">
      <c r="A12" s="50" t="s">
        <v>23</v>
      </c>
      <c r="B12" s="51"/>
      <c r="C12" s="52"/>
    </row>
    <row r="13" spans="1:3" ht="62.25" customHeight="1" x14ac:dyDescent="0.25">
      <c r="A13" s="50" t="s">
        <v>24</v>
      </c>
      <c r="B13" s="51"/>
      <c r="C13" s="52"/>
    </row>
    <row r="14" spans="1:3" ht="57" customHeight="1" x14ac:dyDescent="0.25">
      <c r="A14" s="50" t="s">
        <v>25</v>
      </c>
      <c r="B14" s="51"/>
      <c r="C14" s="52"/>
    </row>
    <row r="15" spans="1:3" ht="33.75" customHeight="1" x14ac:dyDescent="0.25">
      <c r="A15" s="29" t="s">
        <v>10</v>
      </c>
      <c r="B15" s="30"/>
      <c r="C15" s="31"/>
    </row>
    <row r="16" spans="1:3" ht="18.75" customHeight="1" x14ac:dyDescent="0.25">
      <c r="A16" s="47" t="s">
        <v>6</v>
      </c>
      <c r="B16" s="48"/>
      <c r="C16" s="49"/>
    </row>
    <row r="17" spans="1:3" s="4" customFormat="1" ht="23.25" customHeight="1" x14ac:dyDescent="0.25">
      <c r="A17" s="29" t="s">
        <v>7</v>
      </c>
      <c r="B17" s="30"/>
      <c r="C17" s="31"/>
    </row>
    <row r="18" spans="1:3" ht="35.25" customHeight="1" x14ac:dyDescent="0.25">
      <c r="A18" s="29" t="s">
        <v>9</v>
      </c>
      <c r="B18" s="30"/>
      <c r="C18" s="31"/>
    </row>
    <row r="19" spans="1:3" ht="71.25" customHeight="1" x14ac:dyDescent="0.25">
      <c r="A19" s="29" t="s">
        <v>8</v>
      </c>
      <c r="B19" s="30"/>
      <c r="C19" s="31"/>
    </row>
    <row r="20" spans="1:3" ht="51.75" customHeight="1" x14ac:dyDescent="0.25">
      <c r="A20" s="29" t="s">
        <v>11</v>
      </c>
      <c r="B20" s="30"/>
      <c r="C20" s="31"/>
    </row>
    <row r="21" spans="1:3" ht="48.75" customHeight="1" x14ac:dyDescent="0.25">
      <c r="A21" s="29" t="s">
        <v>12</v>
      </c>
      <c r="B21" s="30"/>
      <c r="C21" s="31"/>
    </row>
    <row r="22" spans="1:3" ht="60" customHeight="1" x14ac:dyDescent="0.25">
      <c r="A22" s="29" t="s">
        <v>13</v>
      </c>
      <c r="B22" s="30"/>
      <c r="C22" s="31"/>
    </row>
    <row r="23" spans="1:3" ht="91.5" customHeight="1" x14ac:dyDescent="0.25">
      <c r="A23" s="29" t="s">
        <v>14</v>
      </c>
      <c r="B23" s="30"/>
      <c r="C23" s="31"/>
    </row>
    <row r="24" spans="1:3" ht="90" customHeight="1" x14ac:dyDescent="0.25">
      <c r="A24" s="29" t="s">
        <v>15</v>
      </c>
      <c r="B24" s="30"/>
      <c r="C24" s="31"/>
    </row>
    <row r="25" spans="1:3" ht="48.75" customHeight="1" x14ac:dyDescent="0.25">
      <c r="A25" s="29" t="s">
        <v>16</v>
      </c>
      <c r="B25" s="30"/>
      <c r="C25" s="31"/>
    </row>
    <row r="26" spans="1:3" ht="36.75" customHeight="1" x14ac:dyDescent="0.25">
      <c r="A26" s="29" t="s">
        <v>17</v>
      </c>
      <c r="B26" s="30"/>
      <c r="C26" s="31"/>
    </row>
    <row r="27" spans="1:3" ht="34.5" customHeight="1" x14ac:dyDescent="0.25">
      <c r="A27" s="29" t="s">
        <v>18</v>
      </c>
      <c r="B27" s="30"/>
      <c r="C27" s="31"/>
    </row>
    <row r="28" spans="1:3" ht="41.25" customHeight="1" x14ac:dyDescent="0.25">
      <c r="A28" s="29" t="s">
        <v>19</v>
      </c>
      <c r="B28" s="30"/>
      <c r="C28" s="31"/>
    </row>
    <row r="29" spans="1:3" ht="66" customHeight="1" x14ac:dyDescent="0.25">
      <c r="A29" s="29" t="s">
        <v>27</v>
      </c>
      <c r="B29" s="30"/>
      <c r="C29" s="31"/>
    </row>
    <row r="30" spans="1:3" ht="49.5" customHeight="1" x14ac:dyDescent="0.25">
      <c r="A30" s="29" t="s">
        <v>28</v>
      </c>
      <c r="B30" s="30"/>
      <c r="C30" s="31"/>
    </row>
    <row r="31" spans="1:3" ht="104.25" customHeight="1" x14ac:dyDescent="0.25">
      <c r="A31" s="29" t="s">
        <v>29</v>
      </c>
      <c r="B31" s="30"/>
      <c r="C31" s="31"/>
    </row>
    <row r="32" spans="1:3" ht="27" customHeight="1" x14ac:dyDescent="0.25">
      <c r="A32" s="41" t="s">
        <v>32</v>
      </c>
      <c r="B32" s="42"/>
      <c r="C32" s="43"/>
    </row>
    <row r="33" spans="1:3" ht="140.25" customHeight="1" x14ac:dyDescent="0.25">
      <c r="A33" s="38" t="s">
        <v>43</v>
      </c>
      <c r="B33" s="39"/>
      <c r="C33" s="40"/>
    </row>
    <row r="34" spans="1:3" ht="27" customHeight="1" x14ac:dyDescent="0.25">
      <c r="A34" s="35" t="s">
        <v>33</v>
      </c>
      <c r="B34" s="36"/>
      <c r="C34" s="37"/>
    </row>
    <row r="35" spans="1:3" ht="25.5" customHeight="1" x14ac:dyDescent="0.25">
      <c r="A35" s="32" t="s">
        <v>34</v>
      </c>
      <c r="B35" s="33"/>
      <c r="C35" s="34"/>
    </row>
    <row r="36" spans="1:3" ht="42.75" customHeight="1" x14ac:dyDescent="0.25">
      <c r="A36" s="29" t="s">
        <v>99</v>
      </c>
      <c r="B36" s="30"/>
      <c r="C36" s="31"/>
    </row>
    <row r="37" spans="1:3" ht="22.5" customHeight="1" x14ac:dyDescent="0.25">
      <c r="A37" s="26" t="s">
        <v>35</v>
      </c>
      <c r="B37" s="27"/>
      <c r="C37" s="28"/>
    </row>
    <row r="38" spans="1:3" ht="60" customHeight="1" x14ac:dyDescent="0.25">
      <c r="A38" s="29" t="s">
        <v>44</v>
      </c>
      <c r="B38" s="30"/>
      <c r="C38" s="31"/>
    </row>
    <row r="39" spans="1:3" ht="104.25" customHeight="1" x14ac:dyDescent="0.25">
      <c r="A39" s="29" t="s">
        <v>36</v>
      </c>
      <c r="B39" s="30"/>
      <c r="C39" s="31"/>
    </row>
    <row r="40" spans="1:3" ht="35.25" customHeight="1" x14ac:dyDescent="0.25">
      <c r="A40" s="29" t="s">
        <v>37</v>
      </c>
      <c r="B40" s="30"/>
      <c r="C40" s="31"/>
    </row>
    <row r="41" spans="1:3" ht="48" customHeight="1" x14ac:dyDescent="0.25">
      <c r="A41" s="29" t="s">
        <v>38</v>
      </c>
      <c r="B41" s="30"/>
      <c r="C41" s="31"/>
    </row>
    <row r="42" spans="1:3" ht="47.25" customHeight="1" x14ac:dyDescent="0.25">
      <c r="A42" s="29" t="s">
        <v>39</v>
      </c>
      <c r="B42" s="30"/>
      <c r="C42" s="31"/>
    </row>
    <row r="43" spans="1:3" ht="75" customHeight="1" x14ac:dyDescent="0.25">
      <c r="A43" s="29" t="s">
        <v>40</v>
      </c>
      <c r="B43" s="30"/>
      <c r="C43" s="31"/>
    </row>
    <row r="44" spans="1:3" ht="19.5" customHeight="1" x14ac:dyDescent="0.25">
      <c r="A44" s="26" t="s">
        <v>41</v>
      </c>
      <c r="B44" s="27"/>
      <c r="C44" s="28"/>
    </row>
    <row r="45" spans="1:3" ht="77.25" customHeight="1" thickBot="1" x14ac:dyDescent="0.3">
      <c r="A45" s="23" t="s">
        <v>42</v>
      </c>
      <c r="B45" s="24"/>
      <c r="C45" s="25"/>
    </row>
    <row r="46" spans="1:3" s="1" customFormat="1" ht="14.25" customHeight="1" x14ac:dyDescent="0.25">
      <c r="A46" s="6" t="s">
        <v>0</v>
      </c>
      <c r="B46" s="6"/>
      <c r="C46" s="7" t="s">
        <v>1</v>
      </c>
    </row>
  </sheetData>
  <sheetProtection algorithmName="SHA-512" hashValue="YE4jVlPFKBWDU2jlrbgZWTHZ3uIjIOuwHvgGmsf9gIk7cE6Z4OnTAXMZrMCW0970TT1dSTKHmlPuM8lxDcsXkg==" saltValue="mVmrp0nXXl3PqCUXJ5mdnw==" spinCount="100000" sheet="1" formatColumns="0" formatRows="0"/>
  <mergeCells count="44">
    <mergeCell ref="A2:C2"/>
    <mergeCell ref="A4:C4"/>
    <mergeCell ref="A5:C5"/>
    <mergeCell ref="A6:C6"/>
    <mergeCell ref="A7:C7"/>
    <mergeCell ref="A28:C28"/>
    <mergeCell ref="A29:C29"/>
    <mergeCell ref="A23:C23"/>
    <mergeCell ref="A15:C15"/>
    <mergeCell ref="A16:C16"/>
    <mergeCell ref="A17:C17"/>
    <mergeCell ref="A18:C18"/>
    <mergeCell ref="A19:C19"/>
    <mergeCell ref="A20:C20"/>
    <mergeCell ref="A21:C21"/>
    <mergeCell ref="A22:C22"/>
    <mergeCell ref="A3:C3"/>
    <mergeCell ref="A24:C24"/>
    <mergeCell ref="A25:C25"/>
    <mergeCell ref="A26:C26"/>
    <mergeCell ref="A27:C27"/>
    <mergeCell ref="A9:C9"/>
    <mergeCell ref="A10:C10"/>
    <mergeCell ref="A11:C11"/>
    <mergeCell ref="A12:C12"/>
    <mergeCell ref="A13:C13"/>
    <mergeCell ref="A14:C14"/>
    <mergeCell ref="A8:C8"/>
    <mergeCell ref="A35:C35"/>
    <mergeCell ref="A34:C34"/>
    <mergeCell ref="A33:C33"/>
    <mergeCell ref="A32:C32"/>
    <mergeCell ref="A30:C30"/>
    <mergeCell ref="A31:C31"/>
    <mergeCell ref="A40:C40"/>
    <mergeCell ref="A39:C39"/>
    <mergeCell ref="A38:C38"/>
    <mergeCell ref="A37:C37"/>
    <mergeCell ref="A36:C36"/>
    <mergeCell ref="A45:C45"/>
    <mergeCell ref="A44:C44"/>
    <mergeCell ref="A43:C43"/>
    <mergeCell ref="A42:C42"/>
    <mergeCell ref="A41:C41"/>
  </mergeCells>
  <hyperlinks>
    <hyperlink ref="A7" r:id="rId1" xr:uid="{0796969B-383E-4126-93AA-4AACF9311769}"/>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0E3C-08BD-4080-9448-ED5115BAE26B}">
  <dimension ref="A1:G46"/>
  <sheetViews>
    <sheetView zoomScaleNormal="100" workbookViewId="0">
      <pane ySplit="2" topLeftCell="A3" activePane="bottomLeft" state="frozen"/>
      <selection pane="bottomLeft" activeCell="B7" sqref="B7"/>
    </sheetView>
  </sheetViews>
  <sheetFormatPr defaultRowHeight="12.75" x14ac:dyDescent="0.25"/>
  <cols>
    <col min="1" max="1" width="43.5703125" style="5" customWidth="1"/>
    <col min="2" max="2" width="23.7109375" style="5" customWidth="1"/>
    <col min="3" max="3" width="57.85546875" style="5" customWidth="1"/>
    <col min="4" max="4" width="2" style="2" customWidth="1"/>
    <col min="5" max="5" width="7.5703125" style="3" hidden="1" customWidth="1"/>
    <col min="6" max="6" width="19.85546875" style="2" customWidth="1"/>
    <col min="7" max="7" width="8.42578125" style="2" customWidth="1"/>
    <col min="8" max="16384" width="9.140625" style="2"/>
  </cols>
  <sheetData>
    <row r="1" spans="1:7" s="1" customFormat="1" ht="14.25" customHeight="1" thickBot="1" x14ac:dyDescent="0.3">
      <c r="A1" s="6" t="s">
        <v>0</v>
      </c>
      <c r="B1" s="6"/>
      <c r="C1" s="7" t="s">
        <v>1</v>
      </c>
      <c r="E1" s="20"/>
    </row>
    <row r="2" spans="1:7" ht="64.5" customHeight="1" thickBot="1" x14ac:dyDescent="0.3">
      <c r="A2" s="53" t="s">
        <v>2</v>
      </c>
      <c r="B2" s="54"/>
      <c r="C2" s="55"/>
      <c r="F2" s="21" t="s">
        <v>98</v>
      </c>
      <c r="G2" s="22">
        <f>SUM(E:E)</f>
        <v>0</v>
      </c>
    </row>
    <row r="3" spans="1:7" ht="27" customHeight="1" x14ac:dyDescent="0.25">
      <c r="A3" s="62" t="s">
        <v>45</v>
      </c>
      <c r="B3" s="63"/>
      <c r="C3" s="18" t="s">
        <v>96</v>
      </c>
    </row>
    <row r="4" spans="1:7" ht="38.25" customHeight="1" x14ac:dyDescent="0.25">
      <c r="A4" s="9" t="s">
        <v>46</v>
      </c>
      <c r="B4" s="8" t="s">
        <v>48</v>
      </c>
      <c r="C4" s="69"/>
    </row>
    <row r="5" spans="1:7" ht="32.25" customHeight="1" x14ac:dyDescent="0.25">
      <c r="A5" s="9" t="s">
        <v>47</v>
      </c>
      <c r="B5" s="8" t="s">
        <v>48</v>
      </c>
      <c r="C5" s="69"/>
    </row>
    <row r="6" spans="1:7" ht="27" customHeight="1" x14ac:dyDescent="0.25">
      <c r="A6" s="64" t="s">
        <v>55</v>
      </c>
      <c r="B6" s="65"/>
      <c r="C6" s="19" t="s">
        <v>96</v>
      </c>
    </row>
    <row r="7" spans="1:7" ht="48.75" customHeight="1" x14ac:dyDescent="0.25">
      <c r="A7" s="15" t="s">
        <v>54</v>
      </c>
      <c r="B7" s="70" t="s">
        <v>50</v>
      </c>
      <c r="C7" s="69"/>
    </row>
    <row r="8" spans="1:7" ht="36.75" customHeight="1" x14ac:dyDescent="0.25">
      <c r="A8" s="16" t="s">
        <v>56</v>
      </c>
      <c r="B8" s="70" t="s">
        <v>50</v>
      </c>
      <c r="C8" s="69"/>
    </row>
    <row r="9" spans="1:7" ht="36.75" customHeight="1" x14ac:dyDescent="0.25">
      <c r="A9" s="16" t="s">
        <v>57</v>
      </c>
      <c r="B9" s="70" t="s">
        <v>50</v>
      </c>
      <c r="C9" s="69"/>
    </row>
    <row r="10" spans="1:7" ht="36.75" customHeight="1" x14ac:dyDescent="0.25">
      <c r="A10" s="16" t="s">
        <v>58</v>
      </c>
      <c r="B10" s="70" t="s">
        <v>50</v>
      </c>
      <c r="C10" s="69"/>
    </row>
    <row r="11" spans="1:7" ht="36.75" customHeight="1" x14ac:dyDescent="0.25">
      <c r="A11" s="16" t="s">
        <v>59</v>
      </c>
      <c r="B11" s="70" t="s">
        <v>50</v>
      </c>
      <c r="C11" s="69"/>
      <c r="E11" s="3">
        <f>IF(B11="Not Applicable",1,0)</f>
        <v>0</v>
      </c>
    </row>
    <row r="12" spans="1:7" ht="36.75" customHeight="1" x14ac:dyDescent="0.25">
      <c r="A12" s="16" t="s">
        <v>60</v>
      </c>
      <c r="B12" s="70" t="s">
        <v>50</v>
      </c>
      <c r="C12" s="69"/>
    </row>
    <row r="13" spans="1:7" ht="27" customHeight="1" x14ac:dyDescent="0.25">
      <c r="A13" s="64" t="s">
        <v>61</v>
      </c>
      <c r="B13" s="65"/>
      <c r="C13" s="19" t="s">
        <v>96</v>
      </c>
    </row>
    <row r="14" spans="1:7" ht="27" customHeight="1" x14ac:dyDescent="0.25">
      <c r="A14" s="66" t="s">
        <v>62</v>
      </c>
      <c r="B14" s="67"/>
      <c r="C14" s="68"/>
    </row>
    <row r="15" spans="1:7" ht="36.75" customHeight="1" x14ac:dyDescent="0.25">
      <c r="A15" s="16" t="s">
        <v>63</v>
      </c>
      <c r="B15" s="70" t="s">
        <v>50</v>
      </c>
      <c r="C15" s="69"/>
    </row>
    <row r="16" spans="1:7" ht="36.75" customHeight="1" x14ac:dyDescent="0.25">
      <c r="A16" s="16" t="s">
        <v>64</v>
      </c>
      <c r="B16" s="70" t="s">
        <v>50</v>
      </c>
      <c r="C16" s="69"/>
    </row>
    <row r="17" spans="1:5" ht="36.75" customHeight="1" x14ac:dyDescent="0.25">
      <c r="A17" s="16" t="s">
        <v>67</v>
      </c>
      <c r="B17" s="70" t="s">
        <v>50</v>
      </c>
      <c r="C17" s="69"/>
    </row>
    <row r="18" spans="1:5" ht="36.75" customHeight="1" x14ac:dyDescent="0.25">
      <c r="A18" s="16" t="s">
        <v>68</v>
      </c>
      <c r="B18" s="70" t="s">
        <v>50</v>
      </c>
      <c r="C18" s="69"/>
      <c r="E18" s="3">
        <f>IF(B18="Not Applicable",1,0)</f>
        <v>0</v>
      </c>
    </row>
    <row r="19" spans="1:5" ht="36.75" customHeight="1" x14ac:dyDescent="0.25">
      <c r="A19" s="16" t="s">
        <v>69</v>
      </c>
      <c r="B19" s="70" t="s">
        <v>50</v>
      </c>
      <c r="C19" s="69"/>
    </row>
    <row r="20" spans="1:5" ht="27" customHeight="1" x14ac:dyDescent="0.25">
      <c r="A20" s="64" t="s">
        <v>70</v>
      </c>
      <c r="B20" s="65"/>
      <c r="C20" s="19" t="s">
        <v>96</v>
      </c>
    </row>
    <row r="21" spans="1:5" ht="36.75" customHeight="1" x14ac:dyDescent="0.25">
      <c r="A21" s="16" t="s">
        <v>71</v>
      </c>
      <c r="B21" s="70" t="s">
        <v>50</v>
      </c>
      <c r="C21" s="69"/>
    </row>
    <row r="22" spans="1:5" ht="36.75" customHeight="1" x14ac:dyDescent="0.25">
      <c r="A22" s="16" t="s">
        <v>72</v>
      </c>
      <c r="B22" s="70" t="s">
        <v>50</v>
      </c>
      <c r="C22" s="69"/>
    </row>
    <row r="23" spans="1:5" ht="36.75" customHeight="1" x14ac:dyDescent="0.25">
      <c r="A23" s="16" t="s">
        <v>73</v>
      </c>
      <c r="B23" s="70" t="s">
        <v>50</v>
      </c>
      <c r="C23" s="69"/>
    </row>
    <row r="24" spans="1:5" ht="36.75" customHeight="1" x14ac:dyDescent="0.25">
      <c r="A24" s="16" t="s">
        <v>97</v>
      </c>
      <c r="B24" s="70" t="s">
        <v>50</v>
      </c>
      <c r="C24" s="69"/>
    </row>
    <row r="25" spans="1:5" ht="36.75" customHeight="1" x14ac:dyDescent="0.25">
      <c r="A25" s="16" t="s">
        <v>74</v>
      </c>
      <c r="B25" s="70" t="s">
        <v>50</v>
      </c>
      <c r="C25" s="69"/>
      <c r="E25" s="3">
        <f>IF(B25="Not Applicable",1,0)</f>
        <v>0</v>
      </c>
    </row>
    <row r="26" spans="1:5" ht="36.75" customHeight="1" x14ac:dyDescent="0.25">
      <c r="A26" s="16" t="s">
        <v>75</v>
      </c>
      <c r="B26" s="70" t="s">
        <v>50</v>
      </c>
      <c r="C26" s="69"/>
      <c r="E26" s="3">
        <f>IF(B26="Not Applicable",1,0)</f>
        <v>0</v>
      </c>
    </row>
    <row r="27" spans="1:5" ht="27" customHeight="1" x14ac:dyDescent="0.25">
      <c r="A27" s="64" t="s">
        <v>76</v>
      </c>
      <c r="B27" s="65"/>
      <c r="C27" s="19" t="s">
        <v>96</v>
      </c>
    </row>
    <row r="28" spans="1:5" ht="36.75" customHeight="1" x14ac:dyDescent="0.25">
      <c r="A28" s="16" t="s">
        <v>77</v>
      </c>
      <c r="B28" s="70" t="s">
        <v>50</v>
      </c>
      <c r="C28" s="69"/>
    </row>
    <row r="29" spans="1:5" ht="36.75" customHeight="1" x14ac:dyDescent="0.25">
      <c r="A29" s="16" t="s">
        <v>78</v>
      </c>
      <c r="B29" s="70" t="s">
        <v>50</v>
      </c>
      <c r="C29" s="69"/>
      <c r="E29" s="3">
        <f>IF(B29="Not Applicable",1,0)</f>
        <v>0</v>
      </c>
    </row>
    <row r="30" spans="1:5" ht="36.75" customHeight="1" x14ac:dyDescent="0.25">
      <c r="A30" s="16" t="s">
        <v>79</v>
      </c>
      <c r="B30" s="70" t="s">
        <v>50</v>
      </c>
      <c r="C30" s="69"/>
      <c r="E30" s="3">
        <f>IF(B30="Not Applicable",1,0)</f>
        <v>0</v>
      </c>
    </row>
    <row r="31" spans="1:5" ht="36.75" customHeight="1" x14ac:dyDescent="0.25">
      <c r="A31" s="16" t="s">
        <v>80</v>
      </c>
      <c r="B31" s="70" t="s">
        <v>50</v>
      </c>
      <c r="C31" s="69"/>
    </row>
    <row r="32" spans="1:5" ht="36.75" customHeight="1" x14ac:dyDescent="0.25">
      <c r="A32" s="16" t="s">
        <v>81</v>
      </c>
      <c r="B32" s="70" t="s">
        <v>50</v>
      </c>
      <c r="C32" s="69"/>
      <c r="E32" s="3">
        <f>IF(B32="Not Applicable",1,0)</f>
        <v>0</v>
      </c>
    </row>
    <row r="33" spans="1:5" ht="36.75" customHeight="1" x14ac:dyDescent="0.25">
      <c r="A33" s="16" t="s">
        <v>82</v>
      </c>
      <c r="B33" s="70" t="s">
        <v>50</v>
      </c>
      <c r="C33" s="69"/>
      <c r="E33" s="3">
        <f>IF(B33="Not Applicable",1,0)</f>
        <v>0</v>
      </c>
    </row>
    <row r="34" spans="1:5" ht="36.75" customHeight="1" x14ac:dyDescent="0.25">
      <c r="A34" s="16" t="s">
        <v>83</v>
      </c>
      <c r="B34" s="70" t="s">
        <v>50</v>
      </c>
      <c r="C34" s="69"/>
    </row>
    <row r="35" spans="1:5" ht="36.75" customHeight="1" x14ac:dyDescent="0.25">
      <c r="A35" s="16" t="s">
        <v>84</v>
      </c>
      <c r="B35" s="70" t="s">
        <v>50</v>
      </c>
      <c r="C35" s="69"/>
    </row>
    <row r="36" spans="1:5" ht="36.75" customHeight="1" x14ac:dyDescent="0.25">
      <c r="A36" s="16" t="s">
        <v>85</v>
      </c>
      <c r="B36" s="70" t="s">
        <v>50</v>
      </c>
      <c r="C36" s="69"/>
    </row>
    <row r="37" spans="1:5" ht="27" customHeight="1" x14ac:dyDescent="0.25">
      <c r="A37" s="64" t="s">
        <v>86</v>
      </c>
      <c r="B37" s="65"/>
      <c r="C37" s="19" t="s">
        <v>96</v>
      </c>
    </row>
    <row r="38" spans="1:5" ht="36.75" customHeight="1" x14ac:dyDescent="0.25">
      <c r="A38" s="16" t="s">
        <v>87</v>
      </c>
      <c r="B38" s="70" t="s">
        <v>50</v>
      </c>
      <c r="C38" s="69"/>
    </row>
    <row r="39" spans="1:5" ht="36.75" customHeight="1" x14ac:dyDescent="0.25">
      <c r="A39" s="16" t="s">
        <v>88</v>
      </c>
      <c r="B39" s="70" t="s">
        <v>50</v>
      </c>
      <c r="C39" s="69"/>
    </row>
    <row r="40" spans="1:5" ht="36.75" customHeight="1" x14ac:dyDescent="0.25">
      <c r="A40" s="16" t="s">
        <v>89</v>
      </c>
      <c r="B40" s="70" t="s">
        <v>50</v>
      </c>
      <c r="C40" s="69"/>
      <c r="E40" s="3">
        <f>IF(B40="Not Applicable",1,0)</f>
        <v>0</v>
      </c>
    </row>
    <row r="41" spans="1:5" ht="36.75" customHeight="1" x14ac:dyDescent="0.25">
      <c r="A41" s="16" t="s">
        <v>90</v>
      </c>
      <c r="B41" s="70" t="s">
        <v>50</v>
      </c>
      <c r="C41" s="69"/>
    </row>
    <row r="42" spans="1:5" ht="36.75" customHeight="1" x14ac:dyDescent="0.25">
      <c r="A42" s="16" t="s">
        <v>91</v>
      </c>
      <c r="B42" s="70" t="s">
        <v>50</v>
      </c>
      <c r="C42" s="69"/>
    </row>
    <row r="43" spans="1:5" ht="36.75" customHeight="1" x14ac:dyDescent="0.25">
      <c r="A43" s="16" t="s">
        <v>92</v>
      </c>
      <c r="B43" s="70" t="s">
        <v>50</v>
      </c>
      <c r="C43" s="69"/>
      <c r="E43" s="3">
        <f>IF(B43="Not Applicable",1,0)</f>
        <v>0</v>
      </c>
    </row>
    <row r="44" spans="1:5" ht="27" customHeight="1" x14ac:dyDescent="0.25">
      <c r="A44" s="64" t="s">
        <v>93</v>
      </c>
      <c r="B44" s="65"/>
      <c r="C44" s="19" t="s">
        <v>96</v>
      </c>
    </row>
    <row r="45" spans="1:5" ht="36.75" customHeight="1" x14ac:dyDescent="0.25">
      <c r="A45" s="16" t="s">
        <v>94</v>
      </c>
      <c r="B45" s="70" t="s">
        <v>50</v>
      </c>
      <c r="C45" s="69"/>
      <c r="E45" s="3">
        <f>IF(B45="Not Applicable",1,0)</f>
        <v>0</v>
      </c>
    </row>
    <row r="46" spans="1:5" ht="36.75" customHeight="1" thickBot="1" x14ac:dyDescent="0.3">
      <c r="A46" s="17" t="s">
        <v>95</v>
      </c>
      <c r="B46" s="71" t="s">
        <v>50</v>
      </c>
      <c r="C46" s="72"/>
      <c r="E46" s="3">
        <f>IF(B46="Not Applicable",1,0)</f>
        <v>0</v>
      </c>
    </row>
  </sheetData>
  <sheetProtection algorithmName="SHA-512" hashValue="SLPBTFt7483UjMey5ONrQSNa1RnZACvqjBewlhlhVtDafe8ZWJx2iQcce8FalD2gTVWm2gpzS0841f3VM5qf/A==" saltValue="xsAZVg0Q4TSzH7JSkhJkQw==" spinCount="100000" sheet="1" formatColumns="0" formatRows="0"/>
  <mergeCells count="9">
    <mergeCell ref="A37:B37"/>
    <mergeCell ref="A44:B44"/>
    <mergeCell ref="A14:C14"/>
    <mergeCell ref="A2:C2"/>
    <mergeCell ref="A3:B3"/>
    <mergeCell ref="A6:B6"/>
    <mergeCell ref="A13:B13"/>
    <mergeCell ref="A20:B20"/>
    <mergeCell ref="A27:B27"/>
  </mergeCells>
  <conditionalFormatting sqref="B7">
    <cfRule type="cellIs" dxfId="25" priority="35" operator="equal">
      <formula>"(pick from drop down list)"</formula>
    </cfRule>
  </conditionalFormatting>
  <conditionalFormatting sqref="B8">
    <cfRule type="cellIs" dxfId="24" priority="34" operator="equal">
      <formula>"(pick from drop down list)"</formula>
    </cfRule>
  </conditionalFormatting>
  <conditionalFormatting sqref="B9:B12">
    <cfRule type="cellIs" dxfId="23" priority="32" operator="equal">
      <formula>"(pick from drop down list)"</formula>
    </cfRule>
  </conditionalFormatting>
  <conditionalFormatting sqref="B15">
    <cfRule type="cellIs" dxfId="22" priority="30" operator="equal">
      <formula>"(pick from drop down list)"</formula>
    </cfRule>
  </conditionalFormatting>
  <conditionalFormatting sqref="B16:B19">
    <cfRule type="cellIs" dxfId="21" priority="29" operator="equal">
      <formula>"(pick from drop down list)"</formula>
    </cfRule>
  </conditionalFormatting>
  <conditionalFormatting sqref="B23:B25">
    <cfRule type="cellIs" dxfId="20" priority="27" operator="equal">
      <formula>"(pick from drop down list)"</formula>
    </cfRule>
  </conditionalFormatting>
  <conditionalFormatting sqref="B26">
    <cfRule type="cellIs" dxfId="19" priority="25" operator="equal">
      <formula>"(pick from drop down list)"</formula>
    </cfRule>
  </conditionalFormatting>
  <conditionalFormatting sqref="B22">
    <cfRule type="cellIs" dxfId="18" priority="24" operator="equal">
      <formula>"(pick from drop down list)"</formula>
    </cfRule>
  </conditionalFormatting>
  <conditionalFormatting sqref="B21">
    <cfRule type="cellIs" dxfId="17" priority="23" operator="equal">
      <formula>"(pick from drop down list)"</formula>
    </cfRule>
  </conditionalFormatting>
  <conditionalFormatting sqref="B28">
    <cfRule type="cellIs" dxfId="16" priority="21" operator="equal">
      <formula>"(pick from drop down list)"</formula>
    </cfRule>
  </conditionalFormatting>
  <conditionalFormatting sqref="B31 B34">
    <cfRule type="cellIs" dxfId="15" priority="20" operator="equal">
      <formula>"(pick from drop down list)"</formula>
    </cfRule>
  </conditionalFormatting>
  <conditionalFormatting sqref="B29">
    <cfRule type="cellIs" dxfId="14" priority="19" operator="equal">
      <formula>"(pick from drop down list)"</formula>
    </cfRule>
  </conditionalFormatting>
  <conditionalFormatting sqref="B30">
    <cfRule type="cellIs" dxfId="13" priority="18" operator="equal">
      <formula>"(pick from drop down list)"</formula>
    </cfRule>
  </conditionalFormatting>
  <conditionalFormatting sqref="B32">
    <cfRule type="cellIs" dxfId="12" priority="17" operator="equal">
      <formula>"(pick from drop down list)"</formula>
    </cfRule>
  </conditionalFormatting>
  <conditionalFormatting sqref="B33">
    <cfRule type="cellIs" dxfId="11" priority="16" operator="equal">
      <formula>"(pick from drop down list)"</formula>
    </cfRule>
  </conditionalFormatting>
  <conditionalFormatting sqref="B35">
    <cfRule type="cellIs" dxfId="10" priority="15" operator="equal">
      <formula>"(pick from drop down list)"</formula>
    </cfRule>
  </conditionalFormatting>
  <conditionalFormatting sqref="B36">
    <cfRule type="cellIs" dxfId="9" priority="14" operator="equal">
      <formula>"(pick from drop down list)"</formula>
    </cfRule>
  </conditionalFormatting>
  <conditionalFormatting sqref="B38">
    <cfRule type="cellIs" dxfId="8" priority="13" operator="equal">
      <formula>"(pick from drop down list)"</formula>
    </cfRule>
  </conditionalFormatting>
  <conditionalFormatting sqref="B41">
    <cfRule type="cellIs" dxfId="7" priority="12" operator="equal">
      <formula>"(pick from drop down list)"</formula>
    </cfRule>
  </conditionalFormatting>
  <conditionalFormatting sqref="B40">
    <cfRule type="cellIs" dxfId="6" priority="10" operator="equal">
      <formula>"(pick from drop down list)"</formula>
    </cfRule>
  </conditionalFormatting>
  <conditionalFormatting sqref="B43">
    <cfRule type="cellIs" dxfId="5" priority="8" operator="equal">
      <formula>"(pick from drop down list)"</formula>
    </cfRule>
  </conditionalFormatting>
  <conditionalFormatting sqref="B39">
    <cfRule type="cellIs" dxfId="4" priority="7" operator="equal">
      <formula>"(pick from drop down list)"</formula>
    </cfRule>
  </conditionalFormatting>
  <conditionalFormatting sqref="B42">
    <cfRule type="cellIs" dxfId="3" priority="6" operator="equal">
      <formula>"(pick from drop down list)"</formula>
    </cfRule>
  </conditionalFormatting>
  <conditionalFormatting sqref="B45">
    <cfRule type="cellIs" dxfId="2" priority="4" operator="equal">
      <formula>"(pick from drop down list)"</formula>
    </cfRule>
  </conditionalFormatting>
  <conditionalFormatting sqref="B46">
    <cfRule type="cellIs" dxfId="1" priority="2" operator="equal">
      <formula>"(pick from drop down list)"</formula>
    </cfRule>
  </conditionalFormatting>
  <conditionalFormatting sqref="G2">
    <cfRule type="cellIs" dxfId="0" priority="1" operator="greaterThan">
      <formula>3</formula>
    </cfRule>
  </conditionalFormatting>
  <hyperlinks>
    <hyperlink ref="B4" r:id="rId1" xr:uid="{91DB184B-31D8-4961-943E-1756CC8769DF}"/>
    <hyperlink ref="B5" r:id="rId2" xr:uid="{9D1D9BDC-5AC1-4B5E-B2C1-1B61818338EA}"/>
  </hyperlinks>
  <pageMargins left="0.7" right="0.7" top="0.75" bottom="0.75" header="0.3" footer="0.3"/>
  <pageSetup orientation="portrait" horizontalDpi="1200" verticalDpi="1200" r:id="rId3"/>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xr:uid="{50AEDB31-71FE-4004-AEF1-2BE51C84C1B1}">
          <x14:formula1>
            <xm:f>Answers!$B$2:$B$4</xm:f>
          </x14:formula1>
          <xm:sqref>B7:B10 B12 B17 B19 B24 B21 B28 B31 B34:B36 B38:B39 B41:B42</xm:sqref>
        </x14:dataValidation>
        <x14:dataValidation type="list" allowBlank="1" showInputMessage="1" showErrorMessage="1" xr:uid="{165CD6C7-398E-47A2-8B2B-917EBC6ED62D}">
          <x14:formula1>
            <xm:f>Answers!$B$6:$B$9</xm:f>
          </x14:formula1>
          <xm:sqref>B11 B18 B25:B26 B29:B30 B32:B33 B40 B43 B45:B46</xm:sqref>
        </x14:dataValidation>
        <x14:dataValidation type="list" allowBlank="1" showInputMessage="1" showErrorMessage="1" xr:uid="{27F55452-C378-4BFE-ABD1-E46CF75091C2}">
          <x14:formula1>
            <xm:f>Answers!$B$11:$B$14</xm:f>
          </x14:formula1>
          <xm:sqref>B15 B22</xm:sqref>
        </x14:dataValidation>
        <x14:dataValidation type="list" allowBlank="1" showInputMessage="1" showErrorMessage="1" xr:uid="{5FC92288-5737-4A76-B2FB-1FE52D66AF19}">
          <x14:formula1>
            <xm:f>Answers!$B$16:$B$19</xm:f>
          </x14:formula1>
          <xm:sqref>B16 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23189-17D5-4633-9C33-EE3DA729F661}">
  <dimension ref="B1:B19"/>
  <sheetViews>
    <sheetView workbookViewId="0">
      <selection activeCell="B20" sqref="B20"/>
    </sheetView>
  </sheetViews>
  <sheetFormatPr defaultRowHeight="12.75" x14ac:dyDescent="0.2"/>
  <cols>
    <col min="1" max="1" width="1.42578125" style="10" customWidth="1"/>
    <col min="2" max="2" width="41.42578125" style="10" customWidth="1"/>
    <col min="3" max="16384" width="9.140625" style="10"/>
  </cols>
  <sheetData>
    <row r="1" spans="2:2" ht="23.25" customHeight="1" thickBot="1" x14ac:dyDescent="0.25">
      <c r="B1" s="11" t="s">
        <v>49</v>
      </c>
    </row>
    <row r="2" spans="2:2" x14ac:dyDescent="0.2">
      <c r="B2" s="12" t="s">
        <v>50</v>
      </c>
    </row>
    <row r="3" spans="2:2" x14ac:dyDescent="0.2">
      <c r="B3" s="13" t="s">
        <v>51</v>
      </c>
    </row>
    <row r="4" spans="2:2" ht="13.5" thickBot="1" x14ac:dyDescent="0.25">
      <c r="B4" s="14" t="s">
        <v>52</v>
      </c>
    </row>
    <row r="5" spans="2:2" ht="13.5" thickBot="1" x14ac:dyDescent="0.25"/>
    <row r="6" spans="2:2" x14ac:dyDescent="0.2">
      <c r="B6" s="12" t="s">
        <v>50</v>
      </c>
    </row>
    <row r="7" spans="2:2" x14ac:dyDescent="0.2">
      <c r="B7" s="13" t="s">
        <v>51</v>
      </c>
    </row>
    <row r="8" spans="2:2" x14ac:dyDescent="0.2">
      <c r="B8" s="13" t="s">
        <v>52</v>
      </c>
    </row>
    <row r="9" spans="2:2" ht="13.5" thickBot="1" x14ac:dyDescent="0.25">
      <c r="B9" s="14" t="s">
        <v>53</v>
      </c>
    </row>
    <row r="10" spans="2:2" ht="13.5" thickBot="1" x14ac:dyDescent="0.25"/>
    <row r="11" spans="2:2" x14ac:dyDescent="0.2">
      <c r="B11" s="12" t="s">
        <v>50</v>
      </c>
    </row>
    <row r="12" spans="2:2" x14ac:dyDescent="0.2">
      <c r="B12" s="13" t="s">
        <v>51</v>
      </c>
    </row>
    <row r="13" spans="2:2" x14ac:dyDescent="0.2">
      <c r="B13" s="13" t="s">
        <v>52</v>
      </c>
    </row>
    <row r="14" spans="2:2" ht="13.5" thickBot="1" x14ac:dyDescent="0.25">
      <c r="B14" s="14" t="s">
        <v>65</v>
      </c>
    </row>
    <row r="15" spans="2:2" ht="13.5" thickBot="1" x14ac:dyDescent="0.25"/>
    <row r="16" spans="2:2" x14ac:dyDescent="0.2">
      <c r="B16" s="12" t="s">
        <v>50</v>
      </c>
    </row>
    <row r="17" spans="2:2" x14ac:dyDescent="0.2">
      <c r="B17" s="13" t="s">
        <v>51</v>
      </c>
    </row>
    <row r="18" spans="2:2" x14ac:dyDescent="0.2">
      <c r="B18" s="13" t="s">
        <v>52</v>
      </c>
    </row>
    <row r="19" spans="2:2" ht="13.5" thickBot="1" x14ac:dyDescent="0.25">
      <c r="B19" s="1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Scoping Checklist</vt:lpstr>
      <vt:lpstr>Answers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Assessment Guidance</dc:creator>
  <cp:lastModifiedBy> </cp:lastModifiedBy>
  <dcterms:created xsi:type="dcterms:W3CDTF">2022-07-19T22:13:23Z</dcterms:created>
  <dcterms:modified xsi:type="dcterms:W3CDTF">2022-07-25T16:18:50Z</dcterms:modified>
</cp:coreProperties>
</file>